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MADA IDEAL" sheetId="1" r:id="rId4"/>
  </sheets>
  <definedNames/>
  <calcPr/>
</workbook>
</file>

<file path=xl/sharedStrings.xml><?xml version="1.0" encoding="utf-8"?>
<sst xmlns="http://schemas.openxmlformats.org/spreadsheetml/2006/main" count="117" uniqueCount="36">
  <si>
    <t>kode_kabupaten_kota</t>
  </si>
  <si>
    <t>nama_kabupaten_kota</t>
  </si>
  <si>
    <t>jumlah_produksi_sampah</t>
  </si>
  <si>
    <t>jumlah sampah yang ditangani</t>
  </si>
  <si>
    <t xml:space="preserve">Persentase Sampah yang Ditangani </t>
  </si>
  <si>
    <t>Armroll</t>
  </si>
  <si>
    <t>Truk Sampah</t>
  </si>
  <si>
    <t>Dumptruck</t>
  </si>
  <si>
    <t>Tahun</t>
  </si>
  <si>
    <t>KABUPATEN BOGOR</t>
  </si>
  <si>
    <t>KABUPATEN SUKABUMI</t>
  </si>
  <si>
    <t>KABUPATEN CIANJUR</t>
  </si>
  <si>
    <t>KABUPATEN BANDUNG</t>
  </si>
  <si>
    <t>KABUPATEN GARUT</t>
  </si>
  <si>
    <t>KABUPATEN TASIKMALAYA</t>
  </si>
  <si>
    <t>KABUPATEN CIAMIS</t>
  </si>
  <si>
    <t>KABUPATEN KUNINGAN</t>
  </si>
  <si>
    <t>KABUPATEN CIREBON</t>
  </si>
  <si>
    <t>KABUPATEN MAJALENGKA</t>
  </si>
  <si>
    <t>KABUPATEN SUMEDANG</t>
  </si>
  <si>
    <t>KABUPATEN INDRAMAYU</t>
  </si>
  <si>
    <t>KABUPATEN SUBANG</t>
  </si>
  <si>
    <t>KABUPATEN PURWAKARTA</t>
  </si>
  <si>
    <t>KABUPATEN KARAWANG</t>
  </si>
  <si>
    <t>KABUPATEN BEKASI</t>
  </si>
  <si>
    <t>KABUPATEN BANDUNG BARAT</t>
  </si>
  <si>
    <t>KABUPATEN 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</si>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</sst>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10" xfId="0" applyAlignment="1" applyBorder="1" applyFont="1" applyNumberFormat="1">
      <alignment vertical="bottom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horizontal="right" vertical="bottom"/>
    </xf>
    <xf borderId="1" fillId="0" fontId="1" numFmtId="10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4">
        <v>3201.0</v>
      </c>
      <c r="B2" s="1" t="s">
        <v>9</v>
      </c>
      <c r="C2" s="4">
        <v>2977.0</v>
      </c>
      <c r="D2" s="4">
        <v>2173.05</v>
      </c>
      <c r="E2" s="5">
        <f t="shared" ref="E2:E109" si="1">D2/C2</f>
        <v>0.7299462546</v>
      </c>
      <c r="F2" s="4">
        <v>11.0</v>
      </c>
      <c r="G2" s="4">
        <v>0.0</v>
      </c>
      <c r="H2" s="4">
        <v>198.0</v>
      </c>
      <c r="I2" s="4">
        <v>2020.0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>
      <c r="A3" s="4">
        <v>3202.0</v>
      </c>
      <c r="B3" s="1" t="s">
        <v>10</v>
      </c>
      <c r="C3" s="4">
        <v>1006.0</v>
      </c>
      <c r="D3" s="4">
        <v>734.32</v>
      </c>
      <c r="E3" s="5">
        <f t="shared" si="1"/>
        <v>0.7299403579</v>
      </c>
      <c r="F3" s="4">
        <v>13.0</v>
      </c>
      <c r="G3" s="4">
        <v>2.0</v>
      </c>
      <c r="H3" s="4">
        <v>35.0</v>
      </c>
      <c r="I3" s="4">
        <v>2020.0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>
      <c r="A4" s="4">
        <v>3203.0</v>
      </c>
      <c r="B4" s="1" t="s">
        <v>11</v>
      </c>
      <c r="C4" s="4">
        <v>1117.0</v>
      </c>
      <c r="D4" s="4">
        <v>692.72</v>
      </c>
      <c r="E4" s="5">
        <f t="shared" si="1"/>
        <v>0.6201611459</v>
      </c>
      <c r="F4" s="4">
        <v>2.0</v>
      </c>
      <c r="G4" s="4">
        <v>22.0</v>
      </c>
      <c r="H4" s="4">
        <v>24.0</v>
      </c>
      <c r="I4" s="4">
        <v>2020.0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>
      <c r="A5" s="4">
        <v>3204.0</v>
      </c>
      <c r="B5" s="1" t="s">
        <v>12</v>
      </c>
      <c r="C5" s="4">
        <v>1355.0</v>
      </c>
      <c r="D5" s="4">
        <v>661.72</v>
      </c>
      <c r="E5" s="5">
        <f t="shared" si="1"/>
        <v>0.4883542435</v>
      </c>
      <c r="F5" s="4">
        <v>37.0</v>
      </c>
      <c r="G5" s="4">
        <v>0.0</v>
      </c>
      <c r="H5" s="4">
        <v>67.0</v>
      </c>
      <c r="I5" s="4">
        <v>2020.0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>
      <c r="A6" s="4">
        <v>3205.0</v>
      </c>
      <c r="B6" s="1" t="s">
        <v>13</v>
      </c>
      <c r="C6" s="4">
        <v>1151.0</v>
      </c>
      <c r="D6" s="4">
        <v>794.22</v>
      </c>
      <c r="E6" s="5">
        <f t="shared" si="1"/>
        <v>0.6900260643</v>
      </c>
      <c r="F6" s="4">
        <v>11.0</v>
      </c>
      <c r="G6" s="4">
        <v>1.0</v>
      </c>
      <c r="H6" s="4">
        <v>23.0</v>
      </c>
      <c r="I6" s="4">
        <v>2020.0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>
      <c r="A7" s="4">
        <v>3206.0</v>
      </c>
      <c r="B7" s="1" t="s">
        <v>14</v>
      </c>
      <c r="C7" s="4">
        <v>754.0</v>
      </c>
      <c r="D7" s="4">
        <v>482.74</v>
      </c>
      <c r="E7" s="5">
        <f t="shared" si="1"/>
        <v>0.6402387268</v>
      </c>
      <c r="F7" s="4">
        <v>2.0</v>
      </c>
      <c r="G7" s="4">
        <v>0.0</v>
      </c>
      <c r="H7" s="4">
        <v>8.0</v>
      </c>
      <c r="I7" s="4">
        <v>2020.0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>
      <c r="A8" s="4">
        <v>3207.0</v>
      </c>
      <c r="B8" s="1" t="s">
        <v>15</v>
      </c>
      <c r="C8" s="4">
        <v>564.0</v>
      </c>
      <c r="D8" s="4">
        <v>411.47</v>
      </c>
      <c r="E8" s="5">
        <f t="shared" si="1"/>
        <v>0.7295567376</v>
      </c>
      <c r="F8" s="4">
        <v>9.0</v>
      </c>
      <c r="G8" s="4">
        <v>0.0</v>
      </c>
      <c r="H8" s="4">
        <v>9.0</v>
      </c>
      <c r="I8" s="4">
        <v>2020.0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>
      <c r="A9" s="4">
        <v>3208.0</v>
      </c>
      <c r="B9" s="1" t="s">
        <v>16</v>
      </c>
      <c r="C9" s="4">
        <v>540.0</v>
      </c>
      <c r="D9" s="4">
        <v>394.49</v>
      </c>
      <c r="E9" s="5">
        <f t="shared" si="1"/>
        <v>0.730537037</v>
      </c>
      <c r="F9" s="4">
        <v>6.0</v>
      </c>
      <c r="G9" s="4">
        <v>0.0</v>
      </c>
      <c r="H9" s="4">
        <v>14.0</v>
      </c>
      <c r="I9" s="4">
        <v>2020.0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>
      <c r="A10" s="4">
        <v>3209.0</v>
      </c>
      <c r="B10" s="1" t="s">
        <v>17</v>
      </c>
      <c r="C10" s="4">
        <v>1096.0</v>
      </c>
      <c r="D10" s="4">
        <v>765.32</v>
      </c>
      <c r="E10" s="5">
        <f t="shared" si="1"/>
        <v>0.6982846715</v>
      </c>
      <c r="F10" s="4">
        <v>19.0</v>
      </c>
      <c r="G10" s="4">
        <v>0.0</v>
      </c>
      <c r="H10" s="4">
        <v>20.0</v>
      </c>
      <c r="I10" s="4">
        <v>2020.0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>
      <c r="A11" s="4">
        <v>3210.0</v>
      </c>
      <c r="B11" s="1" t="s">
        <v>18</v>
      </c>
      <c r="C11" s="4">
        <v>518.0</v>
      </c>
      <c r="D11" s="4">
        <v>310.9</v>
      </c>
      <c r="E11" s="5">
        <f t="shared" si="1"/>
        <v>0.6001930502</v>
      </c>
      <c r="F11" s="4">
        <v>7.0</v>
      </c>
      <c r="G11" s="4">
        <v>0.0</v>
      </c>
      <c r="H11" s="4">
        <v>4.0</v>
      </c>
      <c r="I11" s="4">
        <v>2020.0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>
      <c r="A12" s="4">
        <v>3211.0</v>
      </c>
      <c r="B12" s="1" t="s">
        <v>19</v>
      </c>
      <c r="C12" s="4">
        <v>438.0</v>
      </c>
      <c r="D12" s="4">
        <v>263.88</v>
      </c>
      <c r="E12" s="5">
        <f t="shared" si="1"/>
        <v>0.6024657534</v>
      </c>
      <c r="F12" s="4">
        <v>8.0</v>
      </c>
      <c r="G12" s="4">
        <v>0.0</v>
      </c>
      <c r="H12" s="4">
        <v>6.0</v>
      </c>
      <c r="I12" s="4">
        <v>2020.0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>
      <c r="A13" s="4">
        <v>3212.0</v>
      </c>
      <c r="B13" s="1" t="s">
        <v>20</v>
      </c>
      <c r="C13" s="4">
        <v>1077.0</v>
      </c>
      <c r="D13" s="4">
        <v>732.24</v>
      </c>
      <c r="E13" s="5">
        <f t="shared" si="1"/>
        <v>0.6798885794</v>
      </c>
      <c r="F13" s="4">
        <v>34.0</v>
      </c>
      <c r="G13" s="4">
        <v>0.0</v>
      </c>
      <c r="H13" s="4">
        <v>15.0</v>
      </c>
      <c r="I13" s="4">
        <v>2020.0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>
      <c r="A14" s="4">
        <v>3213.0</v>
      </c>
      <c r="B14" s="1" t="s">
        <v>21</v>
      </c>
      <c r="C14" s="4">
        <v>1023.0</v>
      </c>
      <c r="D14" s="4">
        <v>746.96</v>
      </c>
      <c r="E14" s="5">
        <f t="shared" si="1"/>
        <v>0.7301661779</v>
      </c>
      <c r="F14" s="4">
        <v>12.0</v>
      </c>
      <c r="G14" s="4">
        <v>0.0</v>
      </c>
      <c r="H14" s="4">
        <v>29.0</v>
      </c>
      <c r="I14" s="4">
        <v>2020.0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>
      <c r="A15" s="4">
        <v>3214.0</v>
      </c>
      <c r="B15" s="1" t="s">
        <v>22</v>
      </c>
      <c r="C15" s="4">
        <v>388.0</v>
      </c>
      <c r="D15" s="4">
        <v>283.43</v>
      </c>
      <c r="E15" s="5">
        <f t="shared" si="1"/>
        <v>0.7304896907</v>
      </c>
      <c r="F15" s="4">
        <v>9.0</v>
      </c>
      <c r="G15" s="4">
        <v>2.0</v>
      </c>
      <c r="H15" s="4">
        <v>24.0</v>
      </c>
      <c r="I15" s="4">
        <v>2020.0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>
      <c r="A16" s="4">
        <v>3215.0</v>
      </c>
      <c r="B16" s="1" t="s">
        <v>23</v>
      </c>
      <c r="C16" s="4">
        <v>942.0</v>
      </c>
      <c r="D16" s="4">
        <v>677.34</v>
      </c>
      <c r="E16" s="5">
        <f t="shared" si="1"/>
        <v>0.719044586</v>
      </c>
      <c r="F16" s="4">
        <v>21.0</v>
      </c>
      <c r="G16" s="4">
        <v>0.0</v>
      </c>
      <c r="H16" s="4">
        <v>42.0</v>
      </c>
      <c r="I16" s="4">
        <v>2020.0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>
      <c r="A17" s="4">
        <v>3216.0</v>
      </c>
      <c r="B17" s="1" t="s">
        <v>24</v>
      </c>
      <c r="C17" s="4">
        <v>2258.0</v>
      </c>
      <c r="D17" s="4">
        <v>1064.93</v>
      </c>
      <c r="E17" s="5">
        <f t="shared" si="1"/>
        <v>0.4716253322</v>
      </c>
      <c r="F17" s="4">
        <v>73.0</v>
      </c>
      <c r="G17" s="4">
        <v>0.0</v>
      </c>
      <c r="H17" s="4">
        <v>73.0</v>
      </c>
      <c r="I17" s="4">
        <v>2020.0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>
      <c r="A18" s="4">
        <v>3217.0</v>
      </c>
      <c r="B18" s="1" t="s">
        <v>25</v>
      </c>
      <c r="C18" s="4">
        <v>1135.0</v>
      </c>
      <c r="D18" s="4">
        <v>826.78</v>
      </c>
      <c r="E18" s="5">
        <f t="shared" si="1"/>
        <v>0.7284405286</v>
      </c>
      <c r="F18" s="4">
        <v>9.0</v>
      </c>
      <c r="G18" s="4">
        <v>0.0</v>
      </c>
      <c r="H18" s="4">
        <v>33.0</v>
      </c>
      <c r="I18" s="4">
        <v>2020.0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>
      <c r="A19" s="4">
        <v>3218.0</v>
      </c>
      <c r="B19" s="1" t="s">
        <v>26</v>
      </c>
      <c r="C19" s="4">
        <v>252.0</v>
      </c>
      <c r="D19" s="4">
        <v>183.63</v>
      </c>
      <c r="E19" s="5">
        <f t="shared" si="1"/>
        <v>0.7286904762</v>
      </c>
      <c r="F19" s="4">
        <v>6.0</v>
      </c>
      <c r="G19" s="4">
        <v>0.0</v>
      </c>
      <c r="H19" s="4">
        <v>2.0</v>
      </c>
      <c r="I19" s="4">
        <v>2020.0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>
      <c r="A20" s="4">
        <v>3271.0</v>
      </c>
      <c r="B20" s="1" t="s">
        <v>27</v>
      </c>
      <c r="C20" s="4">
        <v>567.0</v>
      </c>
      <c r="D20" s="4">
        <v>414.03</v>
      </c>
      <c r="E20" s="5">
        <f t="shared" si="1"/>
        <v>0.7302116402</v>
      </c>
      <c r="F20" s="4">
        <v>33.0</v>
      </c>
      <c r="G20" s="4">
        <v>0.0</v>
      </c>
      <c r="H20" s="4">
        <v>93.0</v>
      </c>
      <c r="I20" s="4">
        <v>2020.0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>
      <c r="A21" s="4">
        <v>3272.0</v>
      </c>
      <c r="B21" s="1" t="s">
        <v>28</v>
      </c>
      <c r="C21" s="4">
        <v>181.0</v>
      </c>
      <c r="D21" s="4">
        <v>131.97</v>
      </c>
      <c r="E21" s="5">
        <f t="shared" si="1"/>
        <v>0.7291160221</v>
      </c>
      <c r="F21" s="4">
        <v>5.0</v>
      </c>
      <c r="G21" s="4">
        <v>0.0</v>
      </c>
      <c r="H21" s="4">
        <v>27.0</v>
      </c>
      <c r="I21" s="4">
        <v>2020.0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>
      <c r="A22" s="4">
        <v>3273.0</v>
      </c>
      <c r="B22" s="1" t="s">
        <v>29</v>
      </c>
      <c r="C22" s="4">
        <v>1630.0</v>
      </c>
      <c r="D22" s="4">
        <v>1533.65</v>
      </c>
      <c r="E22" s="5">
        <f t="shared" si="1"/>
        <v>0.9408895706</v>
      </c>
      <c r="F22" s="4">
        <v>41.0</v>
      </c>
      <c r="G22" s="4">
        <v>17.0</v>
      </c>
      <c r="H22" s="4">
        <v>24.0</v>
      </c>
      <c r="I22" s="4">
        <v>2020.0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>
      <c r="A23" s="4">
        <v>3274.0</v>
      </c>
      <c r="B23" s="1" t="s">
        <v>30</v>
      </c>
      <c r="C23" s="4">
        <v>192.0</v>
      </c>
      <c r="D23" s="4">
        <v>159.02</v>
      </c>
      <c r="E23" s="5">
        <f t="shared" si="1"/>
        <v>0.8282291667</v>
      </c>
      <c r="F23" s="4">
        <v>10.0</v>
      </c>
      <c r="G23" s="4">
        <v>0.0</v>
      </c>
      <c r="H23" s="4">
        <v>8.0</v>
      </c>
      <c r="I23" s="4">
        <v>2020.0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>
      <c r="A24" s="4">
        <v>3275.0</v>
      </c>
      <c r="B24" s="1" t="s">
        <v>31</v>
      </c>
      <c r="C24" s="4">
        <v>1923.0</v>
      </c>
      <c r="D24" s="4">
        <v>1403.43</v>
      </c>
      <c r="E24" s="5">
        <f t="shared" si="1"/>
        <v>0.7298127925</v>
      </c>
      <c r="F24" s="4">
        <v>69.0</v>
      </c>
      <c r="G24" s="4">
        <v>0.0</v>
      </c>
      <c r="H24" s="4">
        <v>173.0</v>
      </c>
      <c r="I24" s="4">
        <v>2020.0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>
      <c r="A25" s="4">
        <v>3276.0</v>
      </c>
      <c r="B25" s="1" t="s">
        <v>32</v>
      </c>
      <c r="C25" s="4">
        <v>1516.0</v>
      </c>
      <c r="D25" s="4">
        <v>1258.53</v>
      </c>
      <c r="E25" s="5">
        <f t="shared" si="1"/>
        <v>0.8301649077</v>
      </c>
      <c r="F25" s="4">
        <v>20.0</v>
      </c>
      <c r="G25" s="4">
        <v>3.0</v>
      </c>
      <c r="H25" s="4">
        <v>92.0</v>
      </c>
      <c r="I25" s="4">
        <v>2020.0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>
      <c r="A26" s="4">
        <v>3277.0</v>
      </c>
      <c r="B26" s="1" t="s">
        <v>33</v>
      </c>
      <c r="C26" s="4">
        <v>369.0</v>
      </c>
      <c r="D26" s="4">
        <v>313.29</v>
      </c>
      <c r="E26" s="5">
        <f t="shared" si="1"/>
        <v>0.8490243902</v>
      </c>
      <c r="F26" s="4">
        <v>22.0</v>
      </c>
      <c r="G26" s="4">
        <v>0.0</v>
      </c>
      <c r="H26" s="4">
        <v>16.0</v>
      </c>
      <c r="I26" s="4">
        <v>2020.0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>
      <c r="A27" s="4">
        <v>3278.0</v>
      </c>
      <c r="B27" s="1" t="s">
        <v>34</v>
      </c>
      <c r="C27" s="4">
        <v>285.0</v>
      </c>
      <c r="D27" s="4">
        <v>182.6</v>
      </c>
      <c r="E27" s="5">
        <f t="shared" si="1"/>
        <v>0.6407017544</v>
      </c>
      <c r="F27" s="4">
        <v>12.0</v>
      </c>
      <c r="G27" s="4">
        <v>3.0</v>
      </c>
      <c r="H27" s="4">
        <v>29.0</v>
      </c>
      <c r="I27" s="4">
        <v>2020.0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>
      <c r="A28" s="4">
        <v>3279.0</v>
      </c>
      <c r="B28" s="1" t="s">
        <v>35</v>
      </c>
      <c r="C28" s="4">
        <v>79.0</v>
      </c>
      <c r="D28" s="4">
        <v>57.48</v>
      </c>
      <c r="E28" s="5">
        <f t="shared" si="1"/>
        <v>0.7275949367</v>
      </c>
      <c r="F28" s="4">
        <v>6.0</v>
      </c>
      <c r="G28" s="4">
        <v>0.0</v>
      </c>
      <c r="H28" s="4">
        <v>2.0</v>
      </c>
      <c r="I28" s="4">
        <v>2020.0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>
      <c r="A29" s="4">
        <v>3201.0</v>
      </c>
      <c r="B29" s="1" t="s">
        <v>9</v>
      </c>
      <c r="C29" s="4">
        <v>971.59</v>
      </c>
      <c r="D29" s="4">
        <v>701.0</v>
      </c>
      <c r="E29" s="5">
        <f t="shared" si="1"/>
        <v>0.7214977511</v>
      </c>
      <c r="F29" s="4">
        <v>11.0</v>
      </c>
      <c r="G29" s="4">
        <v>0.0</v>
      </c>
      <c r="H29" s="4">
        <v>198.0</v>
      </c>
      <c r="I29" s="4">
        <v>2021.0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>
      <c r="A30" s="4">
        <v>3202.0</v>
      </c>
      <c r="B30" s="1" t="s">
        <v>10</v>
      </c>
      <c r="C30" s="4">
        <v>356.02</v>
      </c>
      <c r="D30" s="4">
        <v>261.2</v>
      </c>
      <c r="E30" s="5">
        <f t="shared" si="1"/>
        <v>0.7336666479</v>
      </c>
      <c r="F30" s="4">
        <v>13.0</v>
      </c>
      <c r="G30" s="4">
        <v>2.0</v>
      </c>
      <c r="H30" s="4">
        <v>36.0</v>
      </c>
      <c r="I30" s="4">
        <v>2021.0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>
      <c r="A31" s="4">
        <v>3203.0</v>
      </c>
      <c r="B31" s="1" t="s">
        <v>11</v>
      </c>
      <c r="C31" s="4">
        <v>355.69</v>
      </c>
      <c r="D31" s="4">
        <v>223.8</v>
      </c>
      <c r="E31" s="5">
        <f t="shared" si="1"/>
        <v>0.6291995839</v>
      </c>
      <c r="F31" s="4">
        <v>2.0</v>
      </c>
      <c r="G31" s="4">
        <v>22.0</v>
      </c>
      <c r="H31" s="4">
        <v>24.0</v>
      </c>
      <c r="I31" s="4">
        <v>2021.0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>
      <c r="A32" s="4">
        <v>3204.0</v>
      </c>
      <c r="B32" s="1" t="s">
        <v>12</v>
      </c>
      <c r="C32" s="4">
        <v>1489.04</v>
      </c>
      <c r="D32" s="4">
        <v>738.05</v>
      </c>
      <c r="E32" s="5">
        <f t="shared" si="1"/>
        <v>0.4956549186</v>
      </c>
      <c r="F32" s="4">
        <v>37.0</v>
      </c>
      <c r="G32" s="4">
        <v>0.0</v>
      </c>
      <c r="H32" s="4">
        <v>67.0</v>
      </c>
      <c r="I32" s="4">
        <v>2021.0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>
      <c r="A33" s="4">
        <v>3205.0</v>
      </c>
      <c r="B33" s="1" t="s">
        <v>13</v>
      </c>
      <c r="C33" s="4">
        <v>321.17</v>
      </c>
      <c r="D33" s="4">
        <v>283.34</v>
      </c>
      <c r="E33" s="5">
        <f t="shared" si="1"/>
        <v>0.8822119127</v>
      </c>
      <c r="F33" s="4">
        <v>11.0</v>
      </c>
      <c r="G33" s="4">
        <v>0.0</v>
      </c>
      <c r="H33" s="4">
        <v>50.0</v>
      </c>
      <c r="I33" s="4">
        <v>2021.0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>
      <c r="A34" s="4">
        <v>3206.0</v>
      </c>
      <c r="B34" s="1" t="s">
        <v>14</v>
      </c>
      <c r="C34" s="4">
        <v>172.26</v>
      </c>
      <c r="D34" s="4">
        <v>111.12</v>
      </c>
      <c r="E34" s="5">
        <f t="shared" si="1"/>
        <v>0.6450714037</v>
      </c>
      <c r="F34" s="4">
        <v>2.0</v>
      </c>
      <c r="G34" s="4">
        <v>0.0</v>
      </c>
      <c r="H34" s="4">
        <v>8.0</v>
      </c>
      <c r="I34" s="4">
        <v>2021.0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>
      <c r="A35" s="4">
        <v>3207.0</v>
      </c>
      <c r="B35" s="1" t="s">
        <v>15</v>
      </c>
      <c r="C35" s="4">
        <v>159.41</v>
      </c>
      <c r="D35" s="4">
        <v>115.2</v>
      </c>
      <c r="E35" s="5">
        <f t="shared" si="1"/>
        <v>0.7226648265</v>
      </c>
      <c r="F35" s="4">
        <v>9.0</v>
      </c>
      <c r="G35" s="4">
        <v>0.0</v>
      </c>
      <c r="H35" s="4">
        <v>9.0</v>
      </c>
      <c r="I35" s="4">
        <v>2021.0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>
      <c r="A36" s="4">
        <v>3208.0</v>
      </c>
      <c r="B36" s="1" t="s">
        <v>16</v>
      </c>
      <c r="C36" s="4">
        <v>405.76</v>
      </c>
      <c r="D36" s="4">
        <v>290.3</v>
      </c>
      <c r="E36" s="5">
        <f t="shared" si="1"/>
        <v>0.7154475552</v>
      </c>
      <c r="F36" s="4">
        <v>6.0</v>
      </c>
      <c r="G36" s="4">
        <v>0.0</v>
      </c>
      <c r="H36" s="4">
        <v>18.0</v>
      </c>
      <c r="I36" s="4">
        <v>2021.0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>
      <c r="A37" s="4">
        <v>3209.0</v>
      </c>
      <c r="B37" s="1" t="s">
        <v>17</v>
      </c>
      <c r="C37" s="4">
        <v>242.52</v>
      </c>
      <c r="D37" s="4">
        <v>170.15</v>
      </c>
      <c r="E37" s="5">
        <f t="shared" si="1"/>
        <v>0.7015916213</v>
      </c>
      <c r="F37" s="4">
        <v>19.0</v>
      </c>
      <c r="G37" s="4">
        <v>0.0</v>
      </c>
      <c r="H37" s="4">
        <v>20.0</v>
      </c>
      <c r="I37" s="4">
        <v>2021.0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>
      <c r="A38" s="4">
        <v>3210.0</v>
      </c>
      <c r="B38" s="1" t="s">
        <v>18</v>
      </c>
      <c r="C38" s="4">
        <v>546.54</v>
      </c>
      <c r="D38" s="4">
        <v>329.0</v>
      </c>
      <c r="E38" s="5">
        <f t="shared" si="1"/>
        <v>0.6019687489</v>
      </c>
      <c r="F38" s="4">
        <v>7.0</v>
      </c>
      <c r="G38" s="4">
        <v>0.0</v>
      </c>
      <c r="H38" s="4">
        <v>4.0</v>
      </c>
      <c r="I38" s="4">
        <v>2021.0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>
      <c r="A39" s="4">
        <v>3211.0</v>
      </c>
      <c r="B39" s="1" t="s">
        <v>19</v>
      </c>
      <c r="C39" s="4">
        <v>707.75</v>
      </c>
      <c r="D39" s="4">
        <v>503.02</v>
      </c>
      <c r="E39" s="5">
        <f t="shared" si="1"/>
        <v>0.7107311904</v>
      </c>
      <c r="F39" s="4">
        <v>8.0</v>
      </c>
      <c r="G39" s="4">
        <v>0.0</v>
      </c>
      <c r="H39" s="4">
        <v>6.0</v>
      </c>
      <c r="I39" s="4">
        <v>2021.0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>
      <c r="A40" s="4">
        <v>3212.0</v>
      </c>
      <c r="B40" s="1" t="s">
        <v>20</v>
      </c>
      <c r="C40" s="4">
        <v>792.48</v>
      </c>
      <c r="D40" s="4">
        <v>545.5</v>
      </c>
      <c r="E40" s="5">
        <f t="shared" si="1"/>
        <v>0.6883454472</v>
      </c>
      <c r="F40" s="4">
        <v>34.0</v>
      </c>
      <c r="G40" s="4">
        <v>0.0</v>
      </c>
      <c r="H40" s="4">
        <v>15.0</v>
      </c>
      <c r="I40" s="4">
        <v>2021.0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>
      <c r="A41" s="4">
        <v>3213.0</v>
      </c>
      <c r="B41" s="1" t="s">
        <v>21</v>
      </c>
      <c r="C41" s="4">
        <v>739.6</v>
      </c>
      <c r="D41" s="4">
        <v>535.5</v>
      </c>
      <c r="E41" s="5">
        <f t="shared" si="1"/>
        <v>0.7240400216</v>
      </c>
      <c r="F41" s="4">
        <v>12.0</v>
      </c>
      <c r="G41" s="4">
        <v>0.0</v>
      </c>
      <c r="H41" s="4">
        <v>29.0</v>
      </c>
      <c r="I41" s="4">
        <v>2021.0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>
      <c r="A42" s="4">
        <v>3214.0</v>
      </c>
      <c r="B42" s="1" t="s">
        <v>22</v>
      </c>
      <c r="C42" s="4">
        <v>239.72</v>
      </c>
      <c r="D42" s="4">
        <v>170.16</v>
      </c>
      <c r="E42" s="5">
        <f t="shared" si="1"/>
        <v>0.7098281328</v>
      </c>
      <c r="F42" s="4">
        <v>9.0</v>
      </c>
      <c r="G42" s="4">
        <v>2.0</v>
      </c>
      <c r="H42" s="4">
        <v>24.0</v>
      </c>
      <c r="I42" s="4">
        <v>2021.0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>
      <c r="A43" s="4">
        <v>3215.0</v>
      </c>
      <c r="B43" s="1" t="s">
        <v>23</v>
      </c>
      <c r="C43" s="4">
        <v>614.61</v>
      </c>
      <c r="D43" s="4">
        <v>449.2</v>
      </c>
      <c r="E43" s="5">
        <f t="shared" si="1"/>
        <v>0.7308699826</v>
      </c>
      <c r="F43" s="4">
        <v>21.0</v>
      </c>
      <c r="G43" s="4">
        <v>0.0</v>
      </c>
      <c r="H43" s="4">
        <v>42.0</v>
      </c>
      <c r="I43" s="4">
        <v>2021.0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>
      <c r="A44" s="4">
        <v>3216.0</v>
      </c>
      <c r="B44" s="1" t="s">
        <v>24</v>
      </c>
      <c r="C44" s="4">
        <v>1193.76</v>
      </c>
      <c r="D44" s="4">
        <v>568.44</v>
      </c>
      <c r="E44" s="5">
        <f t="shared" si="1"/>
        <v>0.4761761158</v>
      </c>
      <c r="F44" s="4">
        <v>73.0</v>
      </c>
      <c r="G44" s="4">
        <v>0.0</v>
      </c>
      <c r="H44" s="4">
        <v>109.0</v>
      </c>
      <c r="I44" s="4">
        <v>2021.0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>
      <c r="A45" s="4">
        <v>3217.0</v>
      </c>
      <c r="B45" s="1" t="s">
        <v>25</v>
      </c>
      <c r="C45" s="4">
        <v>201.09</v>
      </c>
      <c r="D45" s="4">
        <v>144.8</v>
      </c>
      <c r="E45" s="5">
        <f t="shared" si="1"/>
        <v>0.720075588</v>
      </c>
      <c r="F45" s="4">
        <v>9.0</v>
      </c>
      <c r="G45" s="4">
        <v>0.0</v>
      </c>
      <c r="H45" s="4">
        <v>33.0</v>
      </c>
      <c r="I45" s="4">
        <v>2021.0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>
      <c r="A46" s="4">
        <v>3218.0</v>
      </c>
      <c r="B46" s="1" t="s">
        <v>26</v>
      </c>
      <c r="C46" s="4">
        <v>46.62</v>
      </c>
      <c r="D46" s="4">
        <v>29.7</v>
      </c>
      <c r="E46" s="5">
        <f t="shared" si="1"/>
        <v>0.6370656371</v>
      </c>
      <c r="F46" s="4">
        <v>11.0</v>
      </c>
      <c r="G46" s="4">
        <v>0.0</v>
      </c>
      <c r="H46" s="4">
        <v>8.0</v>
      </c>
      <c r="I46" s="4">
        <v>2021.0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>
      <c r="A47" s="4">
        <v>3271.0</v>
      </c>
      <c r="B47" s="1" t="s">
        <v>27</v>
      </c>
      <c r="C47" s="4">
        <v>719.72</v>
      </c>
      <c r="D47" s="4">
        <v>534.5</v>
      </c>
      <c r="E47" s="5">
        <f t="shared" si="1"/>
        <v>0.7426499194</v>
      </c>
      <c r="F47" s="4">
        <v>36.0</v>
      </c>
      <c r="G47" s="4">
        <v>0.0</v>
      </c>
      <c r="H47" s="4">
        <v>102.0</v>
      </c>
      <c r="I47" s="4">
        <v>2021.0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>
      <c r="A48" s="4">
        <v>3272.0</v>
      </c>
      <c r="B48" s="1" t="s">
        <v>28</v>
      </c>
      <c r="C48" s="4">
        <v>232.06</v>
      </c>
      <c r="D48" s="4">
        <v>175.0</v>
      </c>
      <c r="E48" s="5">
        <f t="shared" si="1"/>
        <v>0.754115315</v>
      </c>
      <c r="F48" s="4">
        <v>5.0</v>
      </c>
      <c r="G48" s="4">
        <v>1.0</v>
      </c>
      <c r="H48" s="4">
        <v>27.0</v>
      </c>
      <c r="I48" s="4">
        <v>2021.0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>
      <c r="A49" s="4">
        <v>3273.0</v>
      </c>
      <c r="B49" s="1" t="s">
        <v>29</v>
      </c>
      <c r="C49" s="4">
        <v>1529.04</v>
      </c>
      <c r="D49" s="4">
        <v>1430.04</v>
      </c>
      <c r="E49" s="5">
        <f t="shared" si="1"/>
        <v>0.9352534924</v>
      </c>
      <c r="F49" s="4">
        <v>41.0</v>
      </c>
      <c r="G49" s="4">
        <v>17.0</v>
      </c>
      <c r="H49" s="4">
        <v>24.0</v>
      </c>
      <c r="I49" s="4">
        <v>2021.0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>
      <c r="A50" s="4">
        <v>3274.0</v>
      </c>
      <c r="B50" s="1" t="s">
        <v>30</v>
      </c>
      <c r="C50" s="4">
        <v>229.75</v>
      </c>
      <c r="D50" s="4">
        <v>213.0</v>
      </c>
      <c r="E50" s="5">
        <f t="shared" si="1"/>
        <v>0.9270946681</v>
      </c>
      <c r="F50" s="4">
        <v>10.0</v>
      </c>
      <c r="G50" s="4">
        <v>0.0</v>
      </c>
      <c r="H50" s="4">
        <v>8.0</v>
      </c>
      <c r="I50" s="4">
        <v>2021.0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>
      <c r="A51" s="4">
        <v>3275.0</v>
      </c>
      <c r="B51" s="1" t="s">
        <v>31</v>
      </c>
      <c r="C51" s="4">
        <v>1500.77</v>
      </c>
      <c r="D51" s="4">
        <v>1061.0</v>
      </c>
      <c r="E51" s="5">
        <f t="shared" si="1"/>
        <v>0.7069704219</v>
      </c>
      <c r="F51" s="4">
        <v>78.0</v>
      </c>
      <c r="G51" s="4">
        <v>0.0</v>
      </c>
      <c r="H51" s="4">
        <v>173.0</v>
      </c>
      <c r="I51" s="4">
        <v>2021.0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>
      <c r="A52" s="4">
        <v>3276.0</v>
      </c>
      <c r="B52" s="1" t="s">
        <v>32</v>
      </c>
      <c r="C52" s="4">
        <v>1418.87</v>
      </c>
      <c r="D52" s="4">
        <v>1194.2</v>
      </c>
      <c r="E52" s="5">
        <f t="shared" si="1"/>
        <v>0.8416556837</v>
      </c>
      <c r="F52" s="4">
        <v>20.0</v>
      </c>
      <c r="G52" s="4">
        <v>3.0</v>
      </c>
      <c r="H52" s="4">
        <v>92.0</v>
      </c>
      <c r="I52" s="4">
        <v>2021.0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>
      <c r="A53" s="4">
        <v>3277.0</v>
      </c>
      <c r="B53" s="1" t="s">
        <v>33</v>
      </c>
      <c r="C53" s="4">
        <v>193.36</v>
      </c>
      <c r="D53" s="4">
        <v>173.8</v>
      </c>
      <c r="E53" s="5">
        <f t="shared" si="1"/>
        <v>0.8988415391</v>
      </c>
      <c r="F53" s="4">
        <v>24.0</v>
      </c>
      <c r="G53" s="4">
        <v>0.0</v>
      </c>
      <c r="H53" s="4">
        <v>16.0</v>
      </c>
      <c r="I53" s="4">
        <v>2021.0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>
      <c r="A54" s="4">
        <v>3278.0</v>
      </c>
      <c r="B54" s="1" t="s">
        <v>34</v>
      </c>
      <c r="C54" s="4">
        <v>295.87</v>
      </c>
      <c r="D54" s="4">
        <v>194.29</v>
      </c>
      <c r="E54" s="5">
        <f t="shared" si="1"/>
        <v>0.6566735391</v>
      </c>
      <c r="F54" s="4">
        <v>12.0</v>
      </c>
      <c r="G54" s="4">
        <v>3.0</v>
      </c>
      <c r="H54" s="4">
        <v>29.0</v>
      </c>
      <c r="I54" s="4">
        <v>2021.0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>
      <c r="A55" s="4">
        <v>3279.0</v>
      </c>
      <c r="B55" s="1" t="s">
        <v>35</v>
      </c>
      <c r="C55" s="4">
        <v>60.29</v>
      </c>
      <c r="D55" s="4">
        <v>44.0</v>
      </c>
      <c r="E55" s="5">
        <f t="shared" si="1"/>
        <v>0.729805938</v>
      </c>
      <c r="F55" s="4">
        <v>6.0</v>
      </c>
      <c r="G55" s="4">
        <v>0.0</v>
      </c>
      <c r="H55" s="4">
        <v>2.0</v>
      </c>
      <c r="I55" s="4">
        <v>2021.0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>
      <c r="A56" s="4">
        <v>3201.0</v>
      </c>
      <c r="B56" s="1" t="s">
        <v>9</v>
      </c>
      <c r="C56" s="4">
        <v>1636.35</v>
      </c>
      <c r="D56" s="4">
        <v>396.53</v>
      </c>
      <c r="E56" s="5">
        <f t="shared" si="1"/>
        <v>0.2423259083</v>
      </c>
      <c r="F56" s="4">
        <v>10.0</v>
      </c>
      <c r="G56" s="4">
        <v>0.0</v>
      </c>
      <c r="H56" s="4">
        <v>194.0</v>
      </c>
      <c r="I56" s="4">
        <v>2022.0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>
      <c r="A57" s="4">
        <v>3202.0</v>
      </c>
      <c r="B57" s="1" t="s">
        <v>10</v>
      </c>
      <c r="C57" s="4">
        <v>440.62</v>
      </c>
      <c r="D57" s="4">
        <v>351.54</v>
      </c>
      <c r="E57" s="5">
        <f t="shared" si="1"/>
        <v>0.79783033</v>
      </c>
      <c r="F57" s="4">
        <v>14.0</v>
      </c>
      <c r="G57" s="4">
        <v>2.0</v>
      </c>
      <c r="H57" s="4">
        <v>36.0</v>
      </c>
      <c r="I57" s="4">
        <v>2022.0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>
      <c r="A58" s="4">
        <v>3203.0</v>
      </c>
      <c r="B58" s="1" t="s">
        <v>11</v>
      </c>
      <c r="C58" s="4">
        <v>482.45</v>
      </c>
      <c r="D58" s="4">
        <v>457.22</v>
      </c>
      <c r="E58" s="5">
        <f t="shared" si="1"/>
        <v>0.9477044253</v>
      </c>
      <c r="F58" s="4">
        <v>2.0</v>
      </c>
      <c r="G58" s="4">
        <v>0.0</v>
      </c>
      <c r="H58" s="4">
        <v>24.0</v>
      </c>
      <c r="I58" s="4">
        <v>2022.0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>
      <c r="A59" s="4">
        <v>3204.0</v>
      </c>
      <c r="B59" s="1" t="s">
        <v>12</v>
      </c>
      <c r="C59" s="4">
        <v>1064.37</v>
      </c>
      <c r="D59" s="4">
        <v>559.62</v>
      </c>
      <c r="E59" s="5">
        <f t="shared" si="1"/>
        <v>0.525775811</v>
      </c>
      <c r="F59" s="4">
        <v>39.0</v>
      </c>
      <c r="G59" s="4">
        <v>71.0</v>
      </c>
      <c r="H59" s="4">
        <v>2.0</v>
      </c>
      <c r="I59" s="4">
        <v>2022.0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>
      <c r="A60" s="4">
        <v>3205.0</v>
      </c>
      <c r="B60" s="1" t="s">
        <v>13</v>
      </c>
      <c r="C60" s="4">
        <v>475.55</v>
      </c>
      <c r="D60" s="4">
        <v>330.21</v>
      </c>
      <c r="E60" s="5">
        <f t="shared" si="1"/>
        <v>0.6943749343</v>
      </c>
      <c r="F60" s="4">
        <v>9.0</v>
      </c>
      <c r="G60" s="4">
        <v>0.0</v>
      </c>
      <c r="H60" s="4">
        <v>29.0</v>
      </c>
      <c r="I60" s="4">
        <v>2022.0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>
      <c r="A61" s="4">
        <v>3206.0</v>
      </c>
      <c r="B61" s="1" t="s">
        <v>14</v>
      </c>
      <c r="C61" s="4">
        <v>158.61</v>
      </c>
      <c r="D61" s="4">
        <v>130.02</v>
      </c>
      <c r="E61" s="5">
        <f t="shared" si="1"/>
        <v>0.8197465481</v>
      </c>
      <c r="F61" s="4">
        <v>2.0</v>
      </c>
      <c r="G61" s="4">
        <v>0.0</v>
      </c>
      <c r="H61" s="4">
        <v>8.0</v>
      </c>
      <c r="I61" s="4">
        <v>2022.0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>
      <c r="A62" s="4">
        <v>3207.0</v>
      </c>
      <c r="B62" s="1" t="s">
        <v>15</v>
      </c>
      <c r="C62" s="4">
        <v>161.5</v>
      </c>
      <c r="D62" s="4">
        <v>151.74</v>
      </c>
      <c r="E62" s="5">
        <f t="shared" si="1"/>
        <v>0.9395665635</v>
      </c>
      <c r="F62" s="4">
        <v>9.0</v>
      </c>
      <c r="G62" s="4">
        <v>0.0</v>
      </c>
      <c r="H62" s="4">
        <v>9.0</v>
      </c>
      <c r="I62" s="4">
        <v>2022.0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>
      <c r="A63" s="4">
        <v>3208.0</v>
      </c>
      <c r="B63" s="1" t="s">
        <v>16</v>
      </c>
      <c r="C63" s="4">
        <v>276.26</v>
      </c>
      <c r="D63" s="4">
        <v>262.64</v>
      </c>
      <c r="E63" s="5">
        <f t="shared" si="1"/>
        <v>0.9506986172</v>
      </c>
      <c r="F63" s="4">
        <v>8.0</v>
      </c>
      <c r="G63" s="4">
        <v>0.0</v>
      </c>
      <c r="H63" s="4">
        <v>16.0</v>
      </c>
      <c r="I63" s="4">
        <v>2022.0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>
      <c r="A64" s="4">
        <v>3209.0</v>
      </c>
      <c r="B64" s="1" t="s">
        <v>17</v>
      </c>
      <c r="C64" s="4">
        <v>409.16</v>
      </c>
      <c r="D64" s="4">
        <v>235.0</v>
      </c>
      <c r="E64" s="5">
        <f t="shared" si="1"/>
        <v>0.5743474435</v>
      </c>
      <c r="F64" s="4">
        <v>22.0</v>
      </c>
      <c r="G64" s="4">
        <v>0.0</v>
      </c>
      <c r="H64" s="4">
        <v>19.0</v>
      </c>
      <c r="I64" s="4">
        <v>2022.0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>
      <c r="A65" s="4">
        <v>3210.0</v>
      </c>
      <c r="B65" s="1" t="s">
        <v>18</v>
      </c>
      <c r="C65" s="4">
        <v>238.36</v>
      </c>
      <c r="D65" s="4">
        <v>155.6</v>
      </c>
      <c r="E65" s="5">
        <f t="shared" si="1"/>
        <v>0.652794093</v>
      </c>
      <c r="F65" s="4">
        <v>7.0</v>
      </c>
      <c r="G65" s="4">
        <v>0.0</v>
      </c>
      <c r="H65" s="4">
        <v>3.0</v>
      </c>
      <c r="I65" s="4">
        <v>2022.0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>
      <c r="A66" s="4">
        <v>3211.0</v>
      </c>
      <c r="B66" s="1" t="s">
        <v>19</v>
      </c>
      <c r="C66" s="4">
        <v>194.56</v>
      </c>
      <c r="D66" s="4">
        <v>158.0</v>
      </c>
      <c r="E66" s="5">
        <f t="shared" si="1"/>
        <v>0.8120888158</v>
      </c>
      <c r="F66" s="4">
        <v>10.0</v>
      </c>
      <c r="G66" s="4">
        <v>9.0</v>
      </c>
      <c r="H66" s="4">
        <v>1.0</v>
      </c>
      <c r="I66" s="4">
        <v>2022.0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>
      <c r="A67" s="4">
        <v>3212.0</v>
      </c>
      <c r="B67" s="1" t="s">
        <v>20</v>
      </c>
      <c r="C67" s="4">
        <v>366.17</v>
      </c>
      <c r="D67" s="4">
        <v>302.7</v>
      </c>
      <c r="E67" s="5">
        <f t="shared" si="1"/>
        <v>0.8266652101</v>
      </c>
      <c r="F67" s="4">
        <v>32.0</v>
      </c>
      <c r="G67" s="4">
        <v>0.0</v>
      </c>
      <c r="H67" s="4">
        <v>14.0</v>
      </c>
      <c r="I67" s="4">
        <v>2022.0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>
      <c r="A68" s="4">
        <v>3213.0</v>
      </c>
      <c r="B68" s="1" t="s">
        <v>21</v>
      </c>
      <c r="C68" s="4">
        <v>517.99</v>
      </c>
      <c r="D68" s="4">
        <v>510.0</v>
      </c>
      <c r="E68" s="5">
        <f t="shared" si="1"/>
        <v>0.9845749918</v>
      </c>
      <c r="F68" s="4">
        <v>20.0</v>
      </c>
      <c r="G68" s="4">
        <v>0.0</v>
      </c>
      <c r="H68" s="4">
        <v>31.0</v>
      </c>
      <c r="I68" s="4">
        <v>2022.0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>
      <c r="A69" s="4">
        <v>3214.0</v>
      </c>
      <c r="B69" s="1" t="s">
        <v>22</v>
      </c>
      <c r="C69" s="4">
        <v>196.57</v>
      </c>
      <c r="D69" s="4">
        <v>163.79</v>
      </c>
      <c r="E69" s="5">
        <f t="shared" si="1"/>
        <v>0.8332400672</v>
      </c>
      <c r="F69" s="4">
        <v>9.0</v>
      </c>
      <c r="G69" s="4">
        <v>2.0</v>
      </c>
      <c r="H69" s="4">
        <v>30.0</v>
      </c>
      <c r="I69" s="4">
        <v>2022.0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>
      <c r="A70" s="4">
        <v>3215.0</v>
      </c>
      <c r="B70" s="1" t="s">
        <v>23</v>
      </c>
      <c r="C70" s="4">
        <v>666.93</v>
      </c>
      <c r="D70" s="4">
        <v>349.15</v>
      </c>
      <c r="E70" s="5">
        <f t="shared" si="1"/>
        <v>0.5235182103</v>
      </c>
      <c r="F70" s="4">
        <v>23.0</v>
      </c>
      <c r="G70" s="4">
        <v>0.0</v>
      </c>
      <c r="H70" s="4">
        <v>32.0</v>
      </c>
      <c r="I70" s="4">
        <v>2022.0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>
      <c r="A71" s="4">
        <v>3216.0</v>
      </c>
      <c r="B71" s="1" t="s">
        <v>24</v>
      </c>
      <c r="C71" s="4">
        <v>929.81</v>
      </c>
      <c r="D71" s="4">
        <v>733.79</v>
      </c>
      <c r="E71" s="5">
        <f t="shared" si="1"/>
        <v>0.7891827363</v>
      </c>
      <c r="F71" s="4">
        <v>72.0</v>
      </c>
      <c r="G71" s="4">
        <v>0.0</v>
      </c>
      <c r="H71" s="4">
        <v>111.0</v>
      </c>
      <c r="I71" s="4">
        <v>2022.0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>
      <c r="A72" s="4">
        <v>3217.0</v>
      </c>
      <c r="B72" s="1" t="s">
        <v>25</v>
      </c>
      <c r="C72" s="4">
        <v>364.22</v>
      </c>
      <c r="D72" s="4">
        <v>311.89</v>
      </c>
      <c r="E72" s="5">
        <f t="shared" si="1"/>
        <v>0.8563231014</v>
      </c>
      <c r="F72" s="4">
        <v>8.0</v>
      </c>
      <c r="G72" s="4">
        <v>2.0</v>
      </c>
      <c r="H72" s="4">
        <v>29.0</v>
      </c>
      <c r="I72" s="4">
        <v>2022.0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>
      <c r="A73" s="4">
        <v>3218.0</v>
      </c>
      <c r="B73" s="1" t="s">
        <v>26</v>
      </c>
      <c r="C73" s="4">
        <v>57.84</v>
      </c>
      <c r="D73" s="4">
        <v>40.9</v>
      </c>
      <c r="E73" s="5">
        <f t="shared" si="1"/>
        <v>0.7071230982</v>
      </c>
      <c r="F73" s="4">
        <v>12.0</v>
      </c>
      <c r="G73" s="4">
        <v>0.0</v>
      </c>
      <c r="H73" s="4">
        <v>2.0</v>
      </c>
      <c r="I73" s="4">
        <v>2022.0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>
      <c r="A74" s="4">
        <v>3271.0</v>
      </c>
      <c r="B74" s="1" t="s">
        <v>27</v>
      </c>
      <c r="C74" s="4">
        <v>631.42</v>
      </c>
      <c r="D74" s="4">
        <v>522.5</v>
      </c>
      <c r="E74" s="5">
        <f t="shared" si="1"/>
        <v>0.8274999208</v>
      </c>
      <c r="F74" s="4">
        <v>32.0</v>
      </c>
      <c r="G74" s="4">
        <v>0.0</v>
      </c>
      <c r="H74" s="4">
        <v>96.0</v>
      </c>
      <c r="I74" s="4">
        <v>2022.0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>
      <c r="A75" s="4">
        <v>3272.0</v>
      </c>
      <c r="B75" s="1" t="s">
        <v>28</v>
      </c>
      <c r="C75" s="4">
        <v>168.02</v>
      </c>
      <c r="D75" s="4">
        <v>149.37</v>
      </c>
      <c r="E75" s="5">
        <f t="shared" si="1"/>
        <v>0.8890013094</v>
      </c>
      <c r="F75" s="4">
        <v>6.0</v>
      </c>
      <c r="G75" s="4">
        <v>4.0</v>
      </c>
      <c r="H75" s="4">
        <v>22.0</v>
      </c>
      <c r="I75" s="4">
        <v>2022.0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>
      <c r="A76" s="4">
        <v>3273.0</v>
      </c>
      <c r="B76" s="1" t="s">
        <v>29</v>
      </c>
      <c r="C76" s="4">
        <v>1594.18</v>
      </c>
      <c r="D76" s="4">
        <v>1573.44</v>
      </c>
      <c r="E76" s="5">
        <f t="shared" si="1"/>
        <v>0.9869901768</v>
      </c>
      <c r="F76" s="4">
        <v>41.0</v>
      </c>
      <c r="G76" s="4">
        <v>29.0</v>
      </c>
      <c r="H76" s="4">
        <v>24.0</v>
      </c>
      <c r="I76" s="4">
        <v>2022.0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>
      <c r="A77" s="4">
        <v>3274.0</v>
      </c>
      <c r="B77" s="1" t="s">
        <v>30</v>
      </c>
      <c r="C77" s="4">
        <v>209.64</v>
      </c>
      <c r="D77" s="4">
        <v>176.98</v>
      </c>
      <c r="E77" s="5">
        <f t="shared" si="1"/>
        <v>0.8442091204</v>
      </c>
      <c r="F77" s="4">
        <v>9.0</v>
      </c>
      <c r="G77" s="4">
        <v>0.0</v>
      </c>
      <c r="H77" s="4">
        <v>16.0</v>
      </c>
      <c r="I77" s="4">
        <v>2022.0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>
      <c r="A78" s="4">
        <v>3275.0</v>
      </c>
      <c r="B78" s="1" t="s">
        <v>31</v>
      </c>
      <c r="C78" s="4">
        <v>1729.68</v>
      </c>
      <c r="D78" s="4">
        <v>402.88</v>
      </c>
      <c r="E78" s="5">
        <f t="shared" si="1"/>
        <v>0.2329216965</v>
      </c>
      <c r="F78" s="4">
        <v>79.0</v>
      </c>
      <c r="G78" s="4">
        <v>0.0</v>
      </c>
      <c r="H78" s="4">
        <v>187.0</v>
      </c>
      <c r="I78" s="4">
        <v>2022.0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>
      <c r="A79" s="4">
        <v>3276.0</v>
      </c>
      <c r="B79" s="1" t="s">
        <v>32</v>
      </c>
      <c r="C79" s="4">
        <v>1337.71</v>
      </c>
      <c r="D79" s="4">
        <v>1268.4</v>
      </c>
      <c r="E79" s="5">
        <f t="shared" si="1"/>
        <v>0.9481875743</v>
      </c>
      <c r="F79" s="4">
        <v>20.0</v>
      </c>
      <c r="G79" s="4">
        <v>0.0</v>
      </c>
      <c r="H79" s="4">
        <v>92.0</v>
      </c>
      <c r="I79" s="4">
        <v>2022.0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>
      <c r="A80" s="4">
        <v>3277.0</v>
      </c>
      <c r="B80" s="1" t="s">
        <v>33</v>
      </c>
      <c r="C80" s="4">
        <v>275.46</v>
      </c>
      <c r="D80" s="4">
        <v>212.34</v>
      </c>
      <c r="E80" s="5">
        <f t="shared" si="1"/>
        <v>0.7708560227</v>
      </c>
      <c r="F80" s="4">
        <v>25.0</v>
      </c>
      <c r="G80" s="4">
        <v>0.0</v>
      </c>
      <c r="H80" s="4">
        <v>13.0</v>
      </c>
      <c r="I80" s="4">
        <v>2022.0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>
      <c r="A81" s="4">
        <v>3278.0</v>
      </c>
      <c r="B81" s="1" t="s">
        <v>34</v>
      </c>
      <c r="C81" s="4">
        <v>319.11</v>
      </c>
      <c r="D81" s="4">
        <v>253.18</v>
      </c>
      <c r="E81" s="5">
        <f t="shared" si="1"/>
        <v>0.7933941274</v>
      </c>
      <c r="F81" s="4">
        <v>13.0</v>
      </c>
      <c r="G81" s="4">
        <v>2.0</v>
      </c>
      <c r="H81" s="4">
        <v>29.0</v>
      </c>
      <c r="I81" s="4">
        <v>2022.0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>
      <c r="A82" s="4">
        <v>3279.0</v>
      </c>
      <c r="B82" s="1" t="s">
        <v>35</v>
      </c>
      <c r="C82" s="4">
        <v>58.57</v>
      </c>
      <c r="D82" s="4">
        <v>50.8</v>
      </c>
      <c r="E82" s="5">
        <f t="shared" si="1"/>
        <v>0.8673382278</v>
      </c>
      <c r="F82" s="4">
        <v>7.0</v>
      </c>
      <c r="G82" s="4">
        <v>0.0</v>
      </c>
      <c r="H82" s="4">
        <v>2.0</v>
      </c>
      <c r="I82" s="4">
        <v>2022.0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>
      <c r="A83" s="4">
        <v>3201.0</v>
      </c>
      <c r="B83" s="1" t="s">
        <v>9</v>
      </c>
      <c r="C83" s="4">
        <v>2287.57</v>
      </c>
      <c r="D83" s="4">
        <v>358.0</v>
      </c>
      <c r="E83" s="5">
        <f t="shared" si="1"/>
        <v>0.1564979432</v>
      </c>
      <c r="F83" s="4">
        <v>12.0</v>
      </c>
      <c r="G83" s="4">
        <v>0.0</v>
      </c>
      <c r="H83" s="4">
        <v>182.0</v>
      </c>
      <c r="I83" s="4">
        <v>2023.0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>
      <c r="A84" s="4">
        <v>3202.0</v>
      </c>
      <c r="B84" s="1" t="s">
        <v>10</v>
      </c>
      <c r="C84" s="4">
        <v>527.26</v>
      </c>
      <c r="D84" s="4">
        <v>35.0</v>
      </c>
      <c r="E84" s="5">
        <f t="shared" si="1"/>
        <v>0.06638091264</v>
      </c>
      <c r="F84" s="4">
        <v>14.0</v>
      </c>
      <c r="G84" s="4">
        <v>0.0</v>
      </c>
      <c r="H84" s="4">
        <v>35.0</v>
      </c>
      <c r="I84" s="4">
        <v>2023.0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>
      <c r="A85" s="4">
        <v>3203.0</v>
      </c>
      <c r="B85" s="1" t="s">
        <v>11</v>
      </c>
      <c r="C85" s="4">
        <v>543.76</v>
      </c>
      <c r="D85" s="4">
        <v>488.92</v>
      </c>
      <c r="E85" s="5">
        <f t="shared" si="1"/>
        <v>0.8991466824</v>
      </c>
      <c r="F85" s="4">
        <v>3.0</v>
      </c>
      <c r="G85" s="4">
        <v>0.0</v>
      </c>
      <c r="H85" s="4">
        <v>24.0</v>
      </c>
      <c r="I85" s="4">
        <v>2023.0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>
      <c r="A86" s="4">
        <v>3204.0</v>
      </c>
      <c r="B86" s="1" t="s">
        <v>12</v>
      </c>
      <c r="C86" s="4">
        <v>1087.45</v>
      </c>
      <c r="D86" s="4">
        <v>254.46</v>
      </c>
      <c r="E86" s="5">
        <f t="shared" si="1"/>
        <v>0.2339969654</v>
      </c>
      <c r="F86" s="4">
        <v>25.0</v>
      </c>
      <c r="G86" s="4">
        <v>0.0</v>
      </c>
      <c r="H86" s="4">
        <v>86.0</v>
      </c>
      <c r="I86" s="4">
        <v>2023.0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>
      <c r="A87" s="4">
        <v>3205.0</v>
      </c>
      <c r="B87" s="1" t="s">
        <v>13</v>
      </c>
      <c r="C87" s="4">
        <v>627.89</v>
      </c>
      <c r="D87" s="4">
        <v>361.44</v>
      </c>
      <c r="E87" s="5">
        <f t="shared" si="1"/>
        <v>0.5756422303</v>
      </c>
      <c r="F87" s="4">
        <v>9.0</v>
      </c>
      <c r="G87" s="4">
        <v>0.0</v>
      </c>
      <c r="H87" s="4">
        <v>35.0</v>
      </c>
      <c r="I87" s="4">
        <v>2023.0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>
      <c r="A88" s="4">
        <v>3206.0</v>
      </c>
      <c r="B88" s="1" t="s">
        <v>14</v>
      </c>
      <c r="C88" s="4">
        <v>155.37</v>
      </c>
      <c r="D88" s="4">
        <v>69.0</v>
      </c>
      <c r="E88" s="5">
        <f t="shared" si="1"/>
        <v>0.4441011778</v>
      </c>
      <c r="F88" s="4">
        <v>0.0</v>
      </c>
      <c r="G88" s="4">
        <v>0.0</v>
      </c>
      <c r="H88" s="4">
        <v>0.0</v>
      </c>
      <c r="I88" s="4">
        <v>2023.0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>
      <c r="A89" s="4">
        <v>3207.0</v>
      </c>
      <c r="B89" s="1" t="s">
        <v>15</v>
      </c>
      <c r="C89" s="4">
        <v>163.33</v>
      </c>
      <c r="D89" s="4">
        <v>72.78</v>
      </c>
      <c r="E89" s="5">
        <f t="shared" si="1"/>
        <v>0.4456009306</v>
      </c>
      <c r="F89" s="4">
        <v>9.0</v>
      </c>
      <c r="G89" s="4">
        <v>0.0</v>
      </c>
      <c r="H89" s="4">
        <v>9.0</v>
      </c>
      <c r="I89" s="4">
        <v>2023.0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>
      <c r="A90" s="4">
        <v>3208.0</v>
      </c>
      <c r="B90" s="1" t="s">
        <v>16</v>
      </c>
      <c r="C90" s="4">
        <v>279.39</v>
      </c>
      <c r="D90" s="4">
        <v>30.208</v>
      </c>
      <c r="E90" s="5">
        <f t="shared" si="1"/>
        <v>0.1081212642</v>
      </c>
      <c r="F90" s="4">
        <v>6.0</v>
      </c>
      <c r="G90" s="4">
        <v>0.0</v>
      </c>
      <c r="H90" s="4">
        <v>15.0</v>
      </c>
      <c r="I90" s="4">
        <v>2023.0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>
      <c r="A91" s="4">
        <v>3209.0</v>
      </c>
      <c r="B91" s="1" t="s">
        <v>17</v>
      </c>
      <c r="C91" s="4">
        <v>499.0</v>
      </c>
      <c r="D91" s="4">
        <v>43.0</v>
      </c>
      <c r="E91" s="5">
        <f t="shared" si="1"/>
        <v>0.08617234469</v>
      </c>
      <c r="F91" s="4">
        <v>22.0</v>
      </c>
      <c r="G91" s="4">
        <v>0.0</v>
      </c>
      <c r="H91" s="4">
        <v>18.0</v>
      </c>
      <c r="I91" s="4">
        <v>2023.0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>
      <c r="A92" s="4">
        <v>3210.0</v>
      </c>
      <c r="B92" s="1" t="s">
        <v>18</v>
      </c>
      <c r="C92" s="4">
        <v>227.01</v>
      </c>
      <c r="D92" s="4">
        <v>197.8</v>
      </c>
      <c r="E92" s="5">
        <f t="shared" si="1"/>
        <v>0.8713272543</v>
      </c>
      <c r="F92" s="4">
        <v>0.0</v>
      </c>
      <c r="G92" s="4">
        <v>0.0</v>
      </c>
      <c r="H92" s="4">
        <v>0.0</v>
      </c>
      <c r="I92" s="4">
        <v>2023.0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>
      <c r="A93" s="4">
        <v>3211.0</v>
      </c>
      <c r="B93" s="1" t="s">
        <v>19</v>
      </c>
      <c r="C93" s="4">
        <v>335.18</v>
      </c>
      <c r="D93" s="4">
        <v>13.3</v>
      </c>
      <c r="E93" s="5">
        <f t="shared" si="1"/>
        <v>0.03968017185</v>
      </c>
      <c r="F93" s="4">
        <v>16.0</v>
      </c>
      <c r="G93" s="4">
        <v>0.0</v>
      </c>
      <c r="H93" s="4">
        <v>6.0</v>
      </c>
      <c r="I93" s="4">
        <v>2023.0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>
      <c r="A94" s="4">
        <v>3212.0</v>
      </c>
      <c r="B94" s="1" t="s">
        <v>20</v>
      </c>
      <c r="C94" s="4">
        <v>350.14</v>
      </c>
      <c r="D94" s="4">
        <v>142.0</v>
      </c>
      <c r="E94" s="5">
        <f t="shared" si="1"/>
        <v>0.4055520649</v>
      </c>
      <c r="F94" s="4">
        <v>0.0</v>
      </c>
      <c r="G94" s="4">
        <v>0.0</v>
      </c>
      <c r="H94" s="4">
        <v>0.0</v>
      </c>
      <c r="I94" s="4">
        <v>2023.0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>
      <c r="A95" s="4">
        <v>3213.0</v>
      </c>
      <c r="B95" s="1" t="s">
        <v>21</v>
      </c>
      <c r="C95" s="4">
        <v>466.61</v>
      </c>
      <c r="D95" s="4">
        <v>2.6</v>
      </c>
      <c r="E95" s="5">
        <f t="shared" si="1"/>
        <v>0.005572105184</v>
      </c>
      <c r="F95" s="4">
        <v>10.0</v>
      </c>
      <c r="G95" s="4">
        <v>0.0</v>
      </c>
      <c r="H95" s="4">
        <v>20.0</v>
      </c>
      <c r="I95" s="4">
        <v>2023.0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>
      <c r="A96" s="4">
        <v>3214.0</v>
      </c>
      <c r="B96" s="1" t="s">
        <v>22</v>
      </c>
      <c r="C96" s="4">
        <v>240.39</v>
      </c>
      <c r="D96" s="4">
        <v>10.94</v>
      </c>
      <c r="E96" s="5">
        <f t="shared" si="1"/>
        <v>0.04550938059</v>
      </c>
      <c r="F96" s="4">
        <v>12.0</v>
      </c>
      <c r="G96" s="4">
        <v>0.0</v>
      </c>
      <c r="H96" s="4">
        <v>27.0</v>
      </c>
      <c r="I96" s="4">
        <v>2023.0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>
      <c r="A97" s="4">
        <v>3215.0</v>
      </c>
      <c r="B97" s="1" t="s">
        <v>23</v>
      </c>
      <c r="C97" s="4">
        <v>443.3</v>
      </c>
      <c r="D97" s="4">
        <v>362.12</v>
      </c>
      <c r="E97" s="5">
        <f t="shared" si="1"/>
        <v>0.8168734491</v>
      </c>
      <c r="F97" s="4">
        <v>26.0</v>
      </c>
      <c r="G97" s="4">
        <v>0.0</v>
      </c>
      <c r="H97" s="4">
        <v>34.0</v>
      </c>
      <c r="I97" s="4">
        <v>2023.0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>
      <c r="A98" s="4">
        <v>3216.0</v>
      </c>
      <c r="B98" s="1" t="s">
        <v>24</v>
      </c>
      <c r="C98" s="4">
        <v>968.27</v>
      </c>
      <c r="D98" s="4">
        <v>52.16</v>
      </c>
      <c r="E98" s="5">
        <f t="shared" si="1"/>
        <v>0.053869272</v>
      </c>
      <c r="F98" s="4">
        <v>58.0</v>
      </c>
      <c r="G98" s="4">
        <v>0.0</v>
      </c>
      <c r="H98" s="4">
        <v>123.0</v>
      </c>
      <c r="I98" s="4">
        <v>2023.0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>
      <c r="A99" s="4">
        <v>3217.0</v>
      </c>
      <c r="B99" s="1" t="s">
        <v>25</v>
      </c>
      <c r="C99" s="4">
        <v>399.88</v>
      </c>
      <c r="D99" s="4">
        <v>14.0</v>
      </c>
      <c r="E99" s="5">
        <f t="shared" si="1"/>
        <v>0.03501050315</v>
      </c>
      <c r="F99" s="4">
        <v>12.0</v>
      </c>
      <c r="G99" s="4">
        <v>0.0</v>
      </c>
      <c r="H99" s="4">
        <v>30.0</v>
      </c>
      <c r="I99" s="4">
        <v>2023.0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>
      <c r="A100" s="4">
        <v>3218.0</v>
      </c>
      <c r="B100" s="1" t="s">
        <v>26</v>
      </c>
      <c r="C100" s="4">
        <v>57.31</v>
      </c>
      <c r="D100" s="4">
        <v>53.8</v>
      </c>
      <c r="E100" s="5">
        <f t="shared" si="1"/>
        <v>0.9387541441</v>
      </c>
      <c r="F100" s="4">
        <v>11.0</v>
      </c>
      <c r="G100" s="4">
        <v>0.0</v>
      </c>
      <c r="H100" s="4">
        <v>2.0</v>
      </c>
      <c r="I100" s="4">
        <v>2023.0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>
      <c r="A101" s="4">
        <v>3271.0</v>
      </c>
      <c r="B101" s="1" t="s">
        <v>27</v>
      </c>
      <c r="C101" s="4">
        <v>668.41</v>
      </c>
      <c r="D101" s="4">
        <v>185.33</v>
      </c>
      <c r="E101" s="5">
        <f t="shared" si="1"/>
        <v>0.2772699391</v>
      </c>
      <c r="F101" s="4">
        <v>32.0</v>
      </c>
      <c r="G101" s="4">
        <v>0.0</v>
      </c>
      <c r="H101" s="4">
        <v>95.0</v>
      </c>
      <c r="I101" s="4">
        <v>2023.0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>
      <c r="A102" s="4">
        <v>3272.0</v>
      </c>
      <c r="B102" s="1" t="s">
        <v>28</v>
      </c>
      <c r="C102" s="4">
        <v>172.25</v>
      </c>
      <c r="D102" s="4">
        <v>1.2</v>
      </c>
      <c r="E102" s="5">
        <f t="shared" si="1"/>
        <v>0.006966618287</v>
      </c>
      <c r="F102" s="4">
        <v>5.0</v>
      </c>
      <c r="G102" s="4">
        <v>0.0</v>
      </c>
      <c r="H102" s="4">
        <v>29.0</v>
      </c>
      <c r="I102" s="4">
        <v>2023.0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>
      <c r="A103" s="4">
        <v>3273.0</v>
      </c>
      <c r="B103" s="1" t="s">
        <v>29</v>
      </c>
      <c r="C103" s="4">
        <v>1766.0</v>
      </c>
      <c r="D103" s="4">
        <v>388.0</v>
      </c>
      <c r="E103" s="5">
        <f t="shared" si="1"/>
        <v>0.2197055493</v>
      </c>
      <c r="F103" s="4">
        <v>26.0</v>
      </c>
      <c r="G103" s="4">
        <v>0.0</v>
      </c>
      <c r="H103" s="4">
        <v>22.0</v>
      </c>
      <c r="I103" s="4">
        <v>2023.0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>
      <c r="A104" s="4">
        <v>3274.0</v>
      </c>
      <c r="B104" s="1" t="s">
        <v>30</v>
      </c>
      <c r="C104" s="4">
        <v>212.01</v>
      </c>
      <c r="D104" s="4">
        <v>204.0</v>
      </c>
      <c r="E104" s="5">
        <f t="shared" si="1"/>
        <v>0.9622187633</v>
      </c>
      <c r="F104" s="4">
        <v>0.0</v>
      </c>
      <c r="G104" s="4">
        <v>0.0</v>
      </c>
      <c r="H104" s="4">
        <v>0.0</v>
      </c>
      <c r="I104" s="4">
        <v>2023.0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>
      <c r="A105" s="4">
        <v>3275.0</v>
      </c>
      <c r="B105" s="1" t="s">
        <v>31</v>
      </c>
      <c r="C105" s="4">
        <v>1761.37</v>
      </c>
      <c r="D105" s="4">
        <v>348.0</v>
      </c>
      <c r="E105" s="5">
        <f t="shared" si="1"/>
        <v>0.1975734797</v>
      </c>
      <c r="F105" s="4">
        <v>95.0</v>
      </c>
      <c r="G105" s="4">
        <v>0.0</v>
      </c>
      <c r="H105" s="4">
        <v>190.0</v>
      </c>
      <c r="I105" s="4">
        <v>2023.0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>
      <c r="A106" s="4">
        <v>3276.0</v>
      </c>
      <c r="B106" s="1" t="s">
        <v>32</v>
      </c>
      <c r="C106" s="4">
        <v>1288.41</v>
      </c>
      <c r="D106" s="4">
        <v>69.72</v>
      </c>
      <c r="E106" s="5">
        <f t="shared" si="1"/>
        <v>0.0541132093</v>
      </c>
      <c r="F106" s="4">
        <v>20.0</v>
      </c>
      <c r="G106" s="4">
        <v>0.0</v>
      </c>
      <c r="H106" s="4">
        <v>94.0</v>
      </c>
      <c r="I106" s="4">
        <v>2023.0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>
      <c r="A107" s="4">
        <v>3277.0</v>
      </c>
      <c r="B107" s="1" t="s">
        <v>33</v>
      </c>
      <c r="C107" s="4">
        <v>226.61</v>
      </c>
      <c r="D107" s="4">
        <v>47.14</v>
      </c>
      <c r="E107" s="5">
        <f t="shared" si="1"/>
        <v>0.2080225939</v>
      </c>
      <c r="F107" s="4">
        <v>30.0</v>
      </c>
      <c r="G107" s="4">
        <v>0.0</v>
      </c>
      <c r="H107" s="4">
        <v>11.0</v>
      </c>
      <c r="I107" s="4">
        <v>2023.0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>
      <c r="A108" s="4">
        <v>3278.0</v>
      </c>
      <c r="B108" s="1" t="s">
        <v>34</v>
      </c>
      <c r="C108" s="4">
        <v>308.48</v>
      </c>
      <c r="D108" s="4">
        <v>301.59</v>
      </c>
      <c r="E108" s="5">
        <f t="shared" si="1"/>
        <v>0.9776646784</v>
      </c>
      <c r="F108" s="4">
        <v>14.0</v>
      </c>
      <c r="G108" s="4">
        <v>0.0</v>
      </c>
      <c r="H108" s="4">
        <v>33.0</v>
      </c>
      <c r="I108" s="4">
        <v>2023.0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>
      <c r="A109" s="4">
        <v>3279.0</v>
      </c>
      <c r="B109" s="1" t="s">
        <v>35</v>
      </c>
      <c r="C109" s="4">
        <v>83.05</v>
      </c>
      <c r="D109" s="4">
        <v>18.0</v>
      </c>
      <c r="E109" s="5">
        <f t="shared" si="1"/>
        <v>0.2167369055</v>
      </c>
      <c r="F109" s="4">
        <v>7.0</v>
      </c>
      <c r="G109" s="4">
        <v>0.0</v>
      </c>
      <c r="H109" s="4">
        <v>3.0</v>
      </c>
      <c r="I109" s="4">
        <v>2023.0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</sheetData>
  <drawing r:id="rId1"/>
</worksheet>
</file>