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hiraphat.t\Desktop\"/>
    </mc:Choice>
  </mc:AlternateContent>
  <xr:revisionPtr revIDLastSave="0" documentId="13_ncr:1_{0F8704F7-8003-44F6-A575-A6EC1E0BE941}" xr6:coauthVersionLast="47" xr6:coauthVersionMax="47" xr10:uidLastSave="{00000000-0000-0000-0000-000000000000}"/>
  <bookViews>
    <workbookView xWindow="-108" yWindow="-108" windowWidth="23256" windowHeight="12456" tabRatio="369" firstSheet="1" activeTab="1" xr2:uid="{00000000-000D-0000-FFFF-FFFF00000000}"/>
  </bookViews>
  <sheets>
    <sheet name="Test_Login" sheetId="1" r:id="rId1"/>
    <sheet name="T_Inventory" sheetId="2" r:id="rId2"/>
    <sheet name="T_Cart" sheetId="3" r:id="rId3"/>
    <sheet name="T_Checkout" sheetId="5" r:id="rId4"/>
    <sheet name="Bug_Report" sheetId="7" r:id="rId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<sst xmlns="http://schemas.openxmlformats.org/spreadsheetml/2006/main" count="637" uniqueCount="204">
  <si>
    <t>Positive  / Negative Test Cases</t>
  </si>
  <si>
    <t>Test_Scanario</t>
  </si>
  <si>
    <t xml:space="preserve">TestCase ID </t>
  </si>
  <si>
    <t>Test Case Descriptions</t>
  </si>
  <si>
    <t>Criticality</t>
  </si>
  <si>
    <t>Test Steps</t>
  </si>
  <si>
    <t>Testing Types</t>
  </si>
  <si>
    <t>Expected Result</t>
  </si>
  <si>
    <t>Test Result</t>
  </si>
  <si>
    <t>Positive / Negative case</t>
  </si>
  <si>
    <t>TS-001</t>
  </si>
  <si>
    <t>Test _Login</t>
  </si>
  <si>
    <t>TC-001</t>
  </si>
  <si>
    <t>ผู้ใช้สามารถเข้าสู่ระบบได้สำเร็จด้วยชื่อผู้ใช้และรหัสผ่านที่ถูกต้อง</t>
  </si>
  <si>
    <t>Critical</t>
  </si>
  <si>
    <t xml:space="preserve">Positive </t>
  </si>
  <si>
    <t>สามารถ login เข้าใช้งานได้ตรงตามรูปแบบที่กำหนด</t>
  </si>
  <si>
    <t>Pass</t>
  </si>
  <si>
    <t>TC-002</t>
  </si>
  <si>
    <t>ปฏิเสธการเข้าสู่ระบบเนื่องจากชื่อผู้ใช้ไม่ถูกต้อง</t>
  </si>
  <si>
    <t>High</t>
  </si>
  <si>
    <t>Negative</t>
  </si>
  <si>
    <t>ไม่สามารถ login เข้าใช้งานเพราะไม่ตรงตามรูปแบบที่กำหนด</t>
  </si>
  <si>
    <t>Fail</t>
  </si>
  <si>
    <t>TC-003</t>
  </si>
  <si>
    <t>ปฏิเสธการเข้าสู่ระบบเนื่องจากรหัสผ่านไม่ถูกต้อง</t>
  </si>
  <si>
    <t xml:space="preserve">Step 1.เปิดหน้า Login
Step 2.กรอก Usernameที่ถูกต้อง และ password ที่ไม่ถูกต้อง
Username =     standard_user
Password = wrongpassword
Step 3. คลิก Botton Login </t>
  </si>
  <si>
    <t>Boundary</t>
  </si>
  <si>
    <t>Medium</t>
  </si>
  <si>
    <t>TC-004</t>
  </si>
  <si>
    <t>ปฏิเสธการเข้าสู่ระบบหากช่องชื่อผู้ใช้ว่างเปล่า</t>
  </si>
  <si>
    <t>Performance</t>
  </si>
  <si>
    <t>Low</t>
  </si>
  <si>
    <t>TC-005</t>
  </si>
  <si>
    <t>ปฏิเสธการเข้าสู่ระบบเมื่อช่องรหัสผ่านว่างเปล่า</t>
  </si>
  <si>
    <t>Security</t>
  </si>
  <si>
    <t>TC-006</t>
  </si>
  <si>
    <t>ปฏิเสธการเข้าสู่ระบบหากทั้งสองช่องว่าง</t>
  </si>
  <si>
    <t xml:space="preserve">Step 1.เปิดหน้า Login
Step 2. คลิก Botton Login </t>
  </si>
  <si>
    <t>TC-007</t>
  </si>
  <si>
    <t>ผู้ใช้สามารถออกจากระบบได้สำเร็จ</t>
  </si>
  <si>
    <t>สามารถ logout ได้ตรงตามรูปแบบที่กำหนด</t>
  </si>
  <si>
    <t>TC-008</t>
  </si>
  <si>
    <t>ยอมรับการเข้าสู่ระบบที่มีอักขระพิเศษในข้อมูลประจำตัวที่ถูกต้อง</t>
  </si>
  <si>
    <t>TC-009</t>
  </si>
  <si>
    <t>ทดสอบว่าการเข้าสู่ระบบนั้นคำนึงถึงตัวพิมพ์ใหญ่และตัวพิมพ์เล็กหรือไม่</t>
  </si>
  <si>
    <t>Performance Test Cases</t>
  </si>
  <si>
    <t>TC-010</t>
  </si>
  <si>
    <t>ตรวจสอบว่าเซสชันหมดอายุหลังจากไม่มีการใช้งานหรือไม่</t>
  </si>
  <si>
    <t>หน้า  inventory ยังสามารถใช้งานได้ตรงตามรูปแบบที่กำหนด</t>
  </si>
  <si>
    <t>Security Test Cases</t>
  </si>
  <si>
    <t>TC-011</t>
  </si>
  <si>
    <t>แอปพลิเคชันควรป้องกันการโจมตีแบบ SQL injection</t>
  </si>
  <si>
    <t>TC-012</t>
  </si>
  <si>
    <t>ช่องชื่อผู้ใช้/รหัสผ่านควรป้องกันการโจมตี XSS</t>
  </si>
  <si>
    <t>TC-013</t>
  </si>
  <si>
    <t>บัญชีควรถูกล็อกหลังจากพยายามเข้าสู่ระบบผิดพลาดหลายครั้ง</t>
  </si>
  <si>
    <t>TC-014</t>
  </si>
  <si>
    <t xml:space="preserve">เมื่อLogout ออกไปแล้วต้องไม่กลับเข้ามา หน้าINVENTORY PAGE </t>
  </si>
  <si>
    <t>Positive / Negative Test Cases</t>
  </si>
  <si>
    <t>Test_Scenario</t>
  </si>
  <si>
    <t>TestCase ID</t>
  </si>
  <si>
    <t>TS-002</t>
  </si>
  <si>
    <t>Test_Inventory</t>
  </si>
  <si>
    <t>แสดงสินค้าทั้งหมดในหน้า Inventory ได้อย่างถูกต้อง</t>
  </si>
  <si>
    <t>Step 1. Login ด้วย standard_user / secret_sauce
Step 2. รอให้หน้า Inventory โหลด
Step 3. ตรวจสอบว่าสินค้าทุกรายการแสดงผลครบถ้วน</t>
  </si>
  <si>
    <t>หน้า Inventory แสดงสินค้าครบทุกรายการ (6 items)</t>
  </si>
  <si>
    <t>กรองสินค้าจาก A ถึง Z ได้ถูกต้อง</t>
  </si>
  <si>
    <t>Step 1. Login และเข้าหน้า Inventory
Step 2. คลิก Dropdown "Sort by"
Step 3. เลือก "Name (A to Z)"
Step 4. ตรวจสอบลำดับสินค้า</t>
  </si>
  <si>
    <t>สินค้าเรียงลำดับจาก A ถึง Z ถูกต้อง</t>
  </si>
  <si>
    <t>กรองสินค้าจาก Z ถึง A ได้ถูกต้อง</t>
  </si>
  <si>
    <t>Step 1. Login และเข้าหน้า Inventory
Step 2. คลิก Dropdown "Sort by"
Step 3. เลือก "Name (Z to A)"
Step 4. ตรวจสอบลำดับสินค้า</t>
  </si>
  <si>
    <t>สินค้าเรียงลำดับจาก Z ถึง A ถูกต้อง</t>
  </si>
  <si>
    <t>กรองสินค้าจากราคาต่ำไปสูงได้ถูกต้อง</t>
  </si>
  <si>
    <t>Step 1. Login และเข้าหน้า Inventory
Step 2. คลิก Dropdown "Sort by"
Step 3. เลือก "Price (low to high)"
Step 4. ตรวจสอบลำดับราคาสินค้า</t>
  </si>
  <si>
    <t>สินค้าเรียงลำดับราคาจากต่ำไปสูงถูกต้อง</t>
  </si>
  <si>
    <t>กรองสินค้าจากราคาสูงไปต่ำได้ถูกต้อง</t>
  </si>
  <si>
    <t>Step 1. Login และเข้าหน้า Inventory
Step 2. คลิก Dropdown "Sort by"
Step 3. เลือก "Price (high to low)"
Step 4. ตรวจสอบลำดับราคาสินค้า</t>
  </si>
  <si>
    <t>สินค้าเรียงลำดับราคาจากสูงไปต่ำถูกต้อง</t>
  </si>
  <si>
    <t>กดปุ่ม Add to Cart แล้ว Cart Badge เพิ่มขึ้น</t>
  </si>
  <si>
    <t>Step 1. Login และเข้าหน้า Inventory
Step 2. คลิก "Add to cart" ของสินค้าชิ้นที่ 1
Step 3. ตรวจสอบ Cart icon badge</t>
  </si>
  <si>
    <t>Cart badge แสดงเลข 1</t>
  </si>
  <si>
    <t>กดปุ่ม Remove แล้ว Cart Badge ลดลง</t>
  </si>
  <si>
    <t>Step 1. Login และเข้าหน้า Inventory
Step 2. คลิก "Add to cart" ของสินค้า
Step 3. คลิก "Remove"
Step 4. ตรวจสอบ Cart icon badge</t>
  </si>
  <si>
    <t>Cart badge หายไปหรือแสดงเลข 0</t>
  </si>
  <si>
    <t>คลิกชื่อสินค้าเพื่อเข้าหน้า Product Detail ได้</t>
  </si>
  <si>
    <t>Step 1. Login และเข้าหน้า Inventory
Step 2. คลิกที่ชื่อสินค้าชิ้นใดก็ได้
Step 3. ตรวจสอบ URL และข้อมูลสินค้า</t>
  </si>
  <si>
    <t>เข้าสู่หน้า Product Detail ของสินค้าที่คลิกถูกต้อง</t>
  </si>
  <si>
    <t>คลิกรูปสินค้าเพื่อเข้าหน้า Product Detail ได้</t>
  </si>
  <si>
    <t>Step 1. Login และเข้าหน้า Inventory
Step 2. คลิกที่รูปภาพสินค้า
Step 3. ตรวจสอบ URL และข้อมูลสินค้า</t>
  </si>
  <si>
    <t>หน้า Inventory โหลดได้ภายใน 3 วินาที</t>
  </si>
  <si>
    <t>Step 1. Login
Step 2. จับเวลาตั้งแต่กด Login
Step 3. รอหน้า Inventory โหลดครบ
Step 4. ตรวจสอบเวลาที่ใช้</t>
  </si>
  <si>
    <t>หน้า Inventory โหลดสำเร็จภายใน 3 วินาที</t>
  </si>
  <si>
    <t>ผู้ใช้ที่ไม่ได้ Login ไม่สามารถเข้าหน้า Inventory โดยตรงได้</t>
  </si>
  <si>
    <t>Step 1. เปิด Browser
Step 2. พิมพ์ URL หน้า Inventory โดยตรง
Step 3. ตรวจสอบว่า Redirect กลับหน้า Login</t>
  </si>
  <si>
    <t>ระบบ Redirect กลับหน้า Login ทันที</t>
  </si>
  <si>
    <t>TS-003</t>
  </si>
  <si>
    <t>Test_Cart</t>
  </si>
  <si>
    <t>เพิ่มสินค้าลงตะกร้าได้สำเร็จ</t>
  </si>
  <si>
    <t>Step 1. Login ด้วย standard_user / secret_sauce
Step 2. เข้าหน้า Inventory
Step 3. คลิกปุ่ม "Add to cart" ของสินค้าชิ้นใดก็ได้
Step 4. คลิกไอคอน Cart
Step 5. ตรวจสอบว่าสินค้าที่เลือกแสดงอยู่ใน Cart</t>
  </si>
  <si>
    <t>Cart แสดงสินค้าที่เพิ่มมาถูกต้อง พร้อมชื่อ ราคา และจำนวน</t>
  </si>
  <si>
    <t>เพิ่มสินค้าหลายชิ้นลงตะกร้าได้สำเร็จ</t>
  </si>
  <si>
    <t>Step 1. Login ด้วย standard_user / secret_sauce
Step 2. เข้าหน้า Inventory
Step 3. คลิก "Add to cart" ของสินค้า 3 รายการ
Step 4. คลิกไอคอน Cart
Step 5. ตรวจสอบว่าสินค้าทั้ง 3 รายการแสดงอยู่ใน Cart</t>
  </si>
  <si>
    <t>Cart แสดงสินค้าครบทั้ง 3 รายการ และ Badge แสดงเลข 3</t>
  </si>
  <si>
    <t>ลบสินค้าออกจากตะกร้าได้สำเร็จ</t>
  </si>
  <si>
    <t>Step 1. Login และเพิ่มสินค้า 2 รายการลง Cart
Step 2. คลิกไอคอน Cart
Step 3. คลิกปุ่ม "Remove" ของสินค้า 1 รายการ
Step 4. ตรวจสอบรายการใน Cart</t>
  </si>
  <si>
    <t>สินค้าที่กด Remove หายออกจาก Cart เหลือเพียง 1 รายการ</t>
  </si>
  <si>
    <t>ตะกร้าว่างเปล่าแสดงข้อความที่ถูกต้อง</t>
  </si>
  <si>
    <t>Step 1. Login ด้วย standard_user / secret_sauce
Step 2. คลิกไอคอน Cart โดยไม่ได้เพิ่มสินค้าใดๆ
Step 3. ตรวจสอบสถานะหน้า Cart</t>
  </si>
  <si>
    <t>หน้า Cart แสดงสถานะว่าง ไม่มีสินค้าในรายการ</t>
  </si>
  <si>
    <t>ปุ่ม Continue Shopping นำกลับหน้า Inventory</t>
  </si>
  <si>
    <t>Step 1. Login และเข้าหน้า Cart
Step 2. คลิกปุ่ม "Continue Shopping"
Step 3. ตรวจสอบหน้าที่แสดงผล</t>
  </si>
  <si>
    <t>กลับสู่หน้า Inventory ได้สำเร็จ</t>
  </si>
  <si>
    <t>ปุ่ม Checkout นำไปหน้า Checkout ได้</t>
  </si>
  <si>
    <t>Step 1. Login และเพิ่มสินค้าอย่างน้อย 1 รายการ
Step 2. เข้าหน้า Cart
Step 3. คลิกปุ่ม "Checkout"
Step 4. ตรวจสอบ URL และหน้าที่แสดง</t>
  </si>
  <si>
    <t>ระบบนำไปหน้า Checkout Step 1 (กรอกข้อมูลลูกค้า)</t>
  </si>
  <si>
    <t>ราคารวมใน Cart คำนวณถูกต้อง</t>
  </si>
  <si>
    <t>Step 1. Login และเพิ่มสินค้าหลายรายการที่ทราบราคา
Step 2. เข้าหน้า Cart
Step 3. ตรวจสอบ Item Total ว่าตรงกับผลรวมของราคาสินค้าทุกชิ้น</t>
  </si>
  <si>
    <t>Item Total ตรงกับผลรวมราคาสินค้าทุกรายการ</t>
  </si>
  <si>
    <t>สถานะ Cart คงอยู่เมื่อ Navigate กลับหน้า Inventory</t>
  </si>
  <si>
    <t>Step 1. Login และเพิ่มสินค้า 2 รายการ
Step 2. คลิก Continue Shopping กลับไปหน้า Inventory
Step 3. ตรวจสอบ Cart Badge และเข้าดูใน Cart อีกครั้ง</t>
  </si>
  <si>
    <t>Cart Badge ยังแสดงเลข 2 และสินค้าทั้ง 2 รายการยังอยู่ใน Cart</t>
  </si>
  <si>
    <t>กด Checkout โดยไม่มีสินค้าใน Cart</t>
  </si>
  <si>
    <t>Step 1. Login ด้วย standard_user / secret_sauce
Step 2. ไปหน้า Cart โดยไม่เพิ่มสินค้า
Step 3. สังเกตว่ามีปุ่ม Checkout หรือไม่
Step 4. ถ้ามี ให้กดปุ่ม Checkout</t>
  </si>
  <si>
    <t>ระบบไม่อนุญาตหรือแสดง Error เมื่อพยายาม Checkout ขณะ Cart ว่าง</t>
  </si>
  <si>
    <t>หน้า Cart โหลดสำเร็จภายใน 3 วินาที</t>
  </si>
  <si>
    <t>Step 1. Login ด้วย standard_user / secret_sauce
Step 2. เพิ่มสินค้า 1 รายการ
Step 3. จับเวลาตั้งแต่คลิก Cart icon
Step 4. รอให้หน้า Cart โหลดสมบูรณ์
Step 5. ตรวจสอบเวลาที่ใช้</t>
  </si>
  <si>
    <t>ผู้ใช้ที่ไม่ได้ Login ไม่สามารถเข้าหน้า Cart โดยตรง</t>
  </si>
  <si>
    <t>Step 1. เปิด Browser ใหม่โดยไม่ Login
Step 2. พิมพ์ URL ของหน้า Cart โดยตรง
Step 3. ตรวจสอบว่า Redirect กลับหน้า Login</t>
  </si>
  <si>
    <t xml:space="preserve">Step 1.เปิดหน้า Login
Step 2.Loginด้วย Username และ password ที่ถูกต้อง
Username =  standard_user
Password = secret_sauce 
Step 3. คลิก Botton Login </t>
  </si>
  <si>
    <t xml:space="preserve">Step 1.เปิดหน้า Login
Step 2..Loginด้วย Username ที่ไม่ถูกต้อง และ password ที่ถูกต้อง
Username =    invalid_user
Password = secret_sauce 
Step 3. คลิก Botton Login </t>
  </si>
  <si>
    <t xml:space="preserve">Step 1.เปิดหน้า Login
Step 2..Login เฉพาะ  password 
Password = wrongpassword
Step 3. คลิก Botton Login </t>
  </si>
  <si>
    <t xml:space="preserve">Step 1.เปิดหน้า Login
Step 2..Login เฉพาะ Username
Username =    standard_user
Step 3. คลิก Botton Login </t>
  </si>
  <si>
    <t>Step 1.เปิดหน้า Login
Step 2..Loginด้วย Username และ passwordที่ถูกต้อง 
Username =  standard_user
Password = secret_sauce 
Step 3. คลิก Botton Login 
Step 4.รอให้เข้าหน้าPage 
Step 5. กด burger-menu
Step 6. เลือกlogoutที่ sidebar</t>
  </si>
  <si>
    <t xml:space="preserve">Step 1.เปิดหน้า Login
Step 2..Loginด้วย Username และ passwordที่มีอักขระพิเศษ
Username =  standard_user
Password = secret_sauce 
Step 3. คลิก Botton Login 
Step 4.รอให้เข้าหน้าPage </t>
  </si>
  <si>
    <t xml:space="preserve">Step 1.เปิดหน้า Login
Step 2..Loginด้วย Username และ password 
Username =  STANDARD_USER
Password = secret_sauce 
Step 3. คลิก Botton Login </t>
  </si>
  <si>
    <t>Step 1.เปิดหน้า Login
Step 2.Loginด้วย Username และ password 
Username =  standard_user
Password = secret_sauce 
Step 3. คลิก Botton Login 
Step 4.รอ5วินาทีแล้ว Reroad page
Step 5.ตรวจว่ายังอยู่หน้า inventory</t>
  </si>
  <si>
    <t xml:space="preserve">Step 1.เปิดหน้า Login
Step 2..Loginด้วย Username และ password 
Username = admin' OR '1'='1
Password = test
Step 3. คลิก Botton Login 
</t>
  </si>
  <si>
    <t xml:space="preserve">Step 1.เปิดหน้า Login
Step 2. Loginด้วยUsername และ password 
Username = &lt;script&gt;alert('xss')&lt;/script&gt;
Password = test
Step 3. คลิก Botton Login 
</t>
  </si>
  <si>
    <t>Step 1.เปิดหน้า Login
Step 2.Loginด้วย Username และ password  ที่ถูกต้อง ตามรูปแบบที่กำหนด
Step 3. คลิก Botton Login 
Step 4. เข้าหน้า INVENTORY PAGE
Step 5.คลิก burger menu
Step 6.คลิก logout
Step 7.คลิก Back Button</t>
  </si>
  <si>
    <t>TS-004</t>
  </si>
  <si>
    <t>Test_Checkout</t>
  </si>
  <si>
    <t>กรอกข้อมูล First Name, Last Name, Zip/Postal Code แล้วกด Continue ได้สำเร็จ</t>
  </si>
  <si>
    <t>Step 1. Login และเพิ่มสินค้าลง Cart
Step 2. เข้าหน้า Cart
Step 3. คลิกปุ่ม "Checkout"
Step 4. กรอก First Name = "John"
Step 5. กรอก Last Name = "Doe"
Step 6. กรอก Zip/Postal Code = "10400"
Step 7. คลิกปุ่ม "Continue"</t>
  </si>
  <si>
    <t>ระบบนำไปหน้า Checkout Step 2 (Overview) ได้สำเร็จ</t>
  </si>
  <si>
    <t>ระบบปฏิเสธเมื่อไม่กรอก First Name</t>
  </si>
  <si>
    <t>Step 1. Login และเพิ่มสินค้าลง Cart
Step 2. เข้าหน้า Cart แล้วคลิก "Checkout"
Step 3. เว้นช่อง First Name ว่าง
Step 4. กรอก Last Name = "Doe"
Step 5. กรอก Zip = "10400"
Step 6. คลิกปุ่ม "Continue"</t>
  </si>
  <si>
    <t>ระบบแสดงข้อความ Error "First Name is required" และไม่ไปหน้าถัดไป</t>
  </si>
  <si>
    <t>ระบบปฏิเสธเมื่อไม่กรอก Last Name</t>
  </si>
  <si>
    <t>Step 1. Login และเพิ่มสินค้าลง Cart
Step 2. เข้าหน้า Cart แล้วคลิก "Checkout"
Step 3. กรอก First Name = "John"
Step 4. เว้นช่อง Last Name ว่าง
Step 5. กรอก Zip = "10400"
Step 6. คลิกปุ่ม "Continue"</t>
  </si>
  <si>
    <t>ระบบแสดงข้อความ Error "Last Name is required" และไม่ไปหน้าถัดไป</t>
  </si>
  <si>
    <t>ระบบปฏิเสธเมื่อไม่กรอก Zip/Postal Code</t>
  </si>
  <si>
    <t>Step 1. Login และเพิ่มสินค้าลง Cart
Step 2. เข้าหน้า Cart แล้วคลิก "Checkout"
Step 3. กรอก First Name = "John"
Step 4. กรอก Last Name = "Doe"
Step 5. เว้นช่อง Zip ว่าง
Step 6. คลิกปุ่ม "Continue"</t>
  </si>
  <si>
    <t>ระบบแสดงข้อความ Error "Postal Code is required" และไม่ไปหน้าถัดไป</t>
  </si>
  <si>
    <t>หน้า Overview แสดงรายการสินค้า ราคา Tax และ Total ถูกต้อง</t>
  </si>
  <si>
    <t>Step 1. Login และเพิ่มสินค้า 2 รายการลง Cart
Step 2. ดำเนิน Checkout จนถึง Step 2 (Overview)
Step 3. ตรวจสอบรายการสินค้า, Item total, Tax, Total Price</t>
  </si>
  <si>
    <t>Overview แสดงสินค้าครบ, Item Total ถูกต้อง, Tax คำนวณถูกต้อง, Total = Item Total + Tax</t>
  </si>
  <si>
    <t>กดปุ่ม Finish แล้วระบบแสดงหน้า Order Confirmation สำเร็จ</t>
  </si>
  <si>
    <t>Step 1. Login และเพิ่มสินค้าลง Cart
Step 2. ดำเนิน Checkout Step 1 กรอกข้อมูลครบ
Step 3. คลิก "Continue" ไปหน้า Overview
Step 4. คลิกปุ่ม "Finish"</t>
  </si>
  <si>
    <t>ระบบแสดงหน้า Order Confirmation พร้อมข้อความ "Thank you for your order!" และ Cart ถูกล้างเป็นว่าง</t>
  </si>
  <si>
    <t>กดปุ่ม Cancel ที่ Checkout Step 1 ระบบกลับหน้า Cart</t>
  </si>
  <si>
    <t>Step 1. Login และเพิ่มสินค้าลง Cart
Step 2. เข้าหน้า Cart แล้วคลิก "Checkout"
Step 3. คลิกปุ่ม "Cancel"
Step 4. ตรวจสอบหน้าที่แสดงผล</t>
  </si>
  <si>
    <t>ระบบกลับหน้า Cart พร้อมรายการสินค้าเดิมครบถ้วน</t>
  </si>
  <si>
    <t>กดปุ่ม Cancel ที่ Checkout Step 2 ระบบกลับหน้า Inventory</t>
  </si>
  <si>
    <t>Step 1. Login และเพิ่มสินค้าลง Cart
Step 2. ดำเนิน Checkout จนถึง Step 2 (Overview)
Step 3. คลิกปุ่ม "Cancel"
Step 4. ตรวจสอบหน้าที่แสดงผล</t>
  </si>
  <si>
    <t>ระบบกลับหน้า Inventory</t>
  </si>
  <si>
    <t>ตรวจสอบว่า Tax คำนวณเป็น 8% ของ Item Total</t>
  </si>
  <si>
    <t>Step 1. Login และเพิ่มสินค้า 1 รายการราคา $9.99
Step 2. ดำเนิน Checkout Step 1 กรอกข้อมูลครบ
Step 3. ไปหน้า Overview
Step 4. ตรวจสอบค่า Tax ที่แสดง</t>
  </si>
  <si>
    <t>Tax = Item Total × 0.08 (8%) ตรงตามที่แสดงบนหน้า Overview</t>
  </si>
  <si>
    <t>หน้า Checkout โหลดสำเร็จภายใน 3 วินาที</t>
  </si>
  <si>
    <t>Step 1. Login และเพิ่มสินค้า 1 รายการ
Step 2. จับเวลาตั้งแต่คลิกปุ่ม "Checkout"
Step 3. รอหน้า Checkout Step 1 โหลดสมบูรณ์
Step 4. ตรวจสอบเวลาที่ใช้</t>
  </si>
  <si>
    <t>ผู้ใช้ที่ไม่ได้ Login ไม่สามารถเข้าหน้า Checkout โดยตรงได้</t>
  </si>
  <si>
    <t>Step 1. เปิด Browser ใหม่โดยไม่ Login
Step 2. พิมพ์ URL ของหน้า Checkout โดยตรง
Step 3. ตรวจสอบว่า Redirect กลับหน้า Login</t>
  </si>
  <si>
    <t>Actual  result</t>
  </si>
  <si>
    <t>Expected result</t>
  </si>
  <si>
    <t>Bug Report Summary</t>
  </si>
  <si>
    <t>Bug_ID</t>
  </si>
  <si>
    <t>severity</t>
  </si>
  <si>
    <t>priority</t>
  </si>
  <si>
    <t>Environment</t>
  </si>
  <si>
    <t>Steps to Reproduce</t>
  </si>
  <si>
    <t>BUG_001</t>
  </si>
  <si>
    <t>BUG_002</t>
  </si>
  <si>
    <t>หลังจากพยายามเข้าสู่ระบบผิดพลาด จำนวน 5 ครั้ง
บัญชียังไม่ถูกล็อคยังสามารถลองใหม่ได้เรื่อยๆ</t>
  </si>
  <si>
    <t>ระบบจะต้องไม่อนุญาตหรือแสดง Error เมื่อพยายาม 
Checkout ขณะ Cart ว่าง</t>
  </si>
  <si>
    <t>Browser:Edge Version 148.0.3967.83 (Official build) (64-bit)
Device: Laptop tuf gaming f15</t>
  </si>
  <si>
    <t>Title</t>
  </si>
  <si>
    <t>บัญชียังไม่ถูกล็อคหลังจากพยายามเข้าสู่ระบบผิดพลาดหลายครั้ง</t>
  </si>
  <si>
    <t>Test_Scanario ID</t>
  </si>
  <si>
    <t>ยังสามารถCheckout โดยไม่มีสินค้าใน Cart</t>
  </si>
  <si>
    <t>ระบบยังคงอนุญาตให้กดปุ่ม Checkout และนำผู้ใช้ไปยังขั้นตอนถัดไปได้ ทั้งที่ไม่มีสินค้าในตะกร้า</t>
  </si>
  <si>
    <t xml:space="preserve">Step 1.เปิดหน้า Login
Step 2.Loginด้วย Usernameที่ถูกต้อง และ password  ที่ไม่ถุฏต้อง
Step 3. คลิก Botton Login 
Step 4. ทำซ้ำข้อ 2-3 จำนวน 5 ครั้ง
</t>
  </si>
  <si>
    <t>status</t>
  </si>
  <si>
    <t>Open</t>
  </si>
  <si>
    <t>In Progress</t>
  </si>
  <si>
    <t>Fixed</t>
  </si>
  <si>
    <t>Closed</t>
  </si>
  <si>
    <t>บั๊กใหม่/รอแก้</t>
  </si>
  <si>
    <t>กำลังแก้</t>
  </si>
  <si>
    <t>แก้เสร็จแล้ว รอเทสซ้ำ</t>
  </si>
  <si>
    <t>(เทสผ่าน ปิดถาวร</t>
  </si>
  <si>
    <t>Evidence</t>
  </si>
  <si>
    <t>Step 1.เปิดหน้า Login
Step 2.Loginด้วย Usernameที่ถูกต้อง และ password  ที่ไม่ถูกต้อง
Step 3. คลิก Botton Login 
Step 4. ทำซ้ำข้อ 2-3 จำนวน 5 ครั้ง</t>
  </si>
  <si>
    <t>วิดีโอ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</si>
</sst>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charset val="1"/>
    </font>
    <font>
      <b/>
      <sz val="22"/>
      <color theme="0"/>
      <name val="Cordia New"/>
      <family val="2"/>
      <charset val="1"/>
    </font>
    <font>
      <sz val="18"/>
      <color theme="0"/>
      <name val="Cordia New"/>
      <family val="2"/>
      <charset val="1"/>
    </font>
    <font>
      <sz val="12"/>
      <color theme="0"/>
      <name val="Aptos Narrow"/>
      <family val="2"/>
      <charset val="1"/>
    </font>
    <font>
      <sz val="16"/>
      <color theme="1"/>
      <name val="Cordia New"/>
      <family val="2"/>
      <charset val="1"/>
    </font>
    <font>
      <sz val="18"/>
      <color theme="1"/>
      <name val="Cordia New"/>
      <family val="2"/>
      <charset val="1"/>
    </font>
    <font>
      <b/>
      <sz val="18"/>
      <color theme="0"/>
      <name val="Cordia New"/>
      <family val="2"/>
      <charset val="1"/>
    </font>
    <font>
      <b/>
      <sz val="16"/>
      <color theme="1"/>
      <name val="Cordia New"/>
      <family val="2"/>
      <charset val="1"/>
    </font>
    <font>
      <b/>
      <sz val="16"/>
      <color theme="6"/>
      <name val="Cordia New"/>
      <family val="2"/>
      <charset val="1"/>
    </font>
    <font>
      <b/>
      <sz val="16"/>
      <color rgb="FFC00000"/>
      <name val="Cordia New"/>
      <family val="2"/>
      <charset val="1"/>
    </font>
    <font>
      <sz val="16"/>
      <color rgb="FF1F1F1F"/>
      <name val="Cordia New"/>
      <family val="2"/>
      <charset val="1"/>
    </font>
    <font>
      <b/>
      <sz val="16"/>
      <color theme="8"/>
      <name val="Cordia New"/>
      <family val="2"/>
      <charset val="1"/>
    </font>
    <font>
      <b/>
      <sz val="16"/>
      <color theme="3" tint="0.24988555558946501"/>
      <name val="Cordia New"/>
      <family val="2"/>
      <charset val="1"/>
    </font>
    <font>
      <b/>
      <sz val="16"/>
      <color rgb="FFFFC000"/>
      <name val="Cordia New"/>
      <family val="2"/>
      <charset val="1"/>
    </font>
    <font>
      <b/>
      <sz val="16"/>
      <color rgb="FFFFFFFF"/>
      <name val="Cordia New"/>
      <family val="2"/>
    </font>
    <font>
      <sz val="16"/>
      <color rgb="FFFFFFFF"/>
      <name val="Cordia New"/>
      <family val="2"/>
    </font>
    <font>
      <sz val="16"/>
      <name val="Cordia New"/>
      <family val="2"/>
    </font>
    <font>
      <b/>
      <sz val="16"/>
      <name val="Cordia New"/>
      <family val="2"/>
    </font>
    <font>
      <sz val="16"/>
      <color theme="1"/>
      <name val="Cordia New"/>
      <family val="2"/>
    </font>
    <font>
      <b/>
      <sz val="16"/>
      <color theme="4" tint="0.59999389629810485"/>
      <name val="Cordia New"/>
      <family val="2"/>
      <charset val="1"/>
    </font>
    <font>
      <sz val="18"/>
      <color theme="1"/>
      <name val="Aptos Narrow"/>
      <family val="2"/>
      <charset val="1"/>
    </font>
    <font>
      <b/>
      <sz val="18"/>
      <color theme="0"/>
      <name val="Cordia New"/>
      <family val="2"/>
    </font>
    <font>
      <sz val="18"/>
      <color theme="0"/>
      <name val="Aptos Narrow"/>
      <family val="2"/>
      <charset val="1"/>
    </font>
    <font>
      <sz val="18"/>
      <color theme="0"/>
      <name val="Cordia New"/>
      <family val="2"/>
    </font>
    <font>
      <b/>
      <sz val="22"/>
      <color theme="0"/>
      <name val="Cordia New"/>
      <family val="2"/>
    </font>
    <font>
      <sz val="16"/>
      <color theme="0"/>
      <name val="Cordia New"/>
      <family val="2"/>
    </font>
    <font>
      <u/>
      <sz val="11"/>
      <color theme="10"/>
      <name val="Aptos Narrow"/>
      <family val="2"/>
      <charset val="1"/>
    </font>
  </fonts>
  <fills count="17">
    <fill>
      <patternFill patternType="none"/>
    </fill>
    <fill>
      <patternFill patternType="gray125"/>
    </fill>
    <fill>
      <patternFill patternType="solid">
        <fgColor theme="8" tint="-0.249977111117893"/>
        <bgColor rgb="FF800080"/>
      </patternFill>
    </fill>
    <fill>
      <patternFill patternType="solid">
        <fgColor theme="9" tint="-0.249977111117893"/>
        <bgColor rgb="FF196B24"/>
      </patternFill>
    </fill>
    <fill>
      <patternFill patternType="solid">
        <fgColor rgb="FF4472C4"/>
        <bgColor rgb="FF666699"/>
      </patternFill>
    </fill>
    <fill>
      <patternFill patternType="solid">
        <fgColor rgb="FFEBF3FB"/>
        <bgColor rgb="FFFFFFFF"/>
      </patternFill>
    </fill>
    <fill>
      <patternFill patternType="solid">
        <fgColor rgb="FFFFFFFF"/>
        <bgColor rgb="FFEBF3FB"/>
      </patternFill>
    </fill>
    <fill>
      <patternFill patternType="solid">
        <fgColor theme="8" tint="-0.249977111117893"/>
        <bgColor rgb="FF333399"/>
      </patternFill>
    </fill>
    <fill>
      <patternFill patternType="solid">
        <fgColor theme="3" tint="0.249977111117893"/>
        <bgColor rgb="FF666699"/>
      </patternFill>
    </fill>
    <fill>
      <patternFill patternType="solid">
        <fgColor theme="3" tint="0.249977111117893"/>
        <bgColor rgb="FF800080"/>
      </patternFill>
    </fill>
    <fill>
      <patternFill patternType="solid">
        <fgColor rgb="FFEDF8FD"/>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theme="8" tint="-0.249977111117893"/>
        <bgColor indexed="65"/>
      </patternFill>
    </fill>
    <fill>
      <patternFill patternType="solid">
        <fgColor theme="3" tint="0.249977111117893"/>
        <bgColor indexed="65"/>
      </patternFill>
    </fill>
    <fill>
      <patternFill patternType="solid">
        <fgColor rgb="FFEDF8FD"/>
      </patternFill>
    </fill>
    <fill>
      <patternFill patternType="solid">
        <fgColor theme="9" tint="0.39997558519241921"/>
        <bgColor indexed="64"/>
      </patternFill>
    </fill>
  </fills>
  <borders count="1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6" fillId="0" borderId="0" applyNumberFormat="0" applyFill="0" applyBorder="0" applyAlignment="0" applyProtection="0"/>
  </cellStyleXfs>
  <cellXfs count="97">
    <xf numFmtId="0" fontId="0" fillId="0" borderId="0" xfId="0"/>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2" fillId="3" borderId="3" xfId="0" applyFont="1" applyFill="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indent="2"/>
    </xf>
    <xf numFmtId="0" fontId="5" fillId="0" borderId="2" xfId="0" applyFont="1" applyBorder="1" applyAlignment="1">
      <alignment horizontal="center" vertical="center"/>
    </xf>
    <xf numFmtId="0" fontId="4" fillId="0" borderId="2" xfId="0" applyFont="1" applyBorder="1" applyAlignment="1">
      <alignment horizontal="left" vertical="top" wrapText="1" indent="2"/>
    </xf>
    <xf numFmtId="0" fontId="6" fillId="0" borderId="3" xfId="0"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4" fillId="0" borderId="2" xfId="0" applyFont="1" applyBorder="1" applyAlignment="1">
      <alignment horizontal="left" vertical="center" wrapText="1" indent="2"/>
    </xf>
    <xf numFmtId="0" fontId="9" fillId="0" borderId="2" xfId="0" applyFont="1" applyBorder="1" applyAlignment="1">
      <alignment horizontal="center" vertical="center"/>
    </xf>
    <xf numFmtId="0" fontId="4" fillId="0" borderId="2" xfId="0" applyFont="1" applyBorder="1" applyAlignment="1">
      <alignment vertical="center"/>
    </xf>
    <xf numFmtId="0" fontId="11" fillId="0" borderId="2" xfId="0" applyFont="1" applyBorder="1" applyAlignment="1">
      <alignment horizontal="center" vertical="center"/>
    </xf>
    <xf numFmtId="0" fontId="0" fillId="0" borderId="2" xfId="0" applyBorder="1"/>
    <xf numFmtId="0" fontId="12" fillId="0" borderId="2" xfId="0" applyFont="1" applyBorder="1" applyAlignment="1">
      <alignment horizontal="center" vertical="center"/>
    </xf>
    <xf numFmtId="0" fontId="4" fillId="0" borderId="2" xfId="0" applyFont="1" applyBorder="1" applyAlignment="1">
      <alignment horizontal="left" wrapText="1" indent="2"/>
    </xf>
    <xf numFmtId="0" fontId="13" fillId="0" borderId="2" xfId="0" applyFont="1" applyBorder="1" applyAlignment="1">
      <alignment horizontal="center" vertical="center"/>
    </xf>
    <xf numFmtId="0" fontId="6" fillId="0" borderId="2" xfId="0" applyFont="1" applyBorder="1" applyAlignment="1">
      <alignment horizontal="center" vertical="center"/>
    </xf>
    <xf numFmtId="0" fontId="16" fillId="5" borderId="2" xfId="0" applyFont="1" applyFill="1" applyBorder="1" applyAlignment="1">
      <alignment horizontal="center" vertical="center"/>
    </xf>
    <xf numFmtId="0" fontId="16" fillId="5" borderId="2" xfId="0" applyFont="1" applyFill="1" applyBorder="1" applyAlignment="1">
      <alignment horizontal="left" vertical="center" wrapText="1"/>
    </xf>
    <xf numFmtId="0" fontId="17" fillId="5" borderId="2" xfId="0" applyFont="1" applyFill="1" applyBorder="1" applyAlignment="1">
      <alignment horizontal="center" vertical="center"/>
    </xf>
    <xf numFmtId="0" fontId="16" fillId="6" borderId="2" xfId="0" applyFont="1" applyFill="1" applyBorder="1" applyAlignment="1">
      <alignment horizontal="center" vertical="center"/>
    </xf>
    <xf numFmtId="0" fontId="16" fillId="6" borderId="2" xfId="0" applyFont="1" applyFill="1" applyBorder="1" applyAlignment="1">
      <alignment horizontal="left" vertical="center" wrapText="1"/>
    </xf>
    <xf numFmtId="0" fontId="15" fillId="4" borderId="2" xfId="0" applyFont="1" applyFill="1" applyBorder="1" applyAlignment="1">
      <alignment horizontal="center" vertical="center" wrapText="1"/>
    </xf>
    <xf numFmtId="0" fontId="18" fillId="0" borderId="0" xfId="0" applyFont="1"/>
    <xf numFmtId="0" fontId="15" fillId="8"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3" xfId="0" applyFont="1" applyFill="1" applyBorder="1" applyAlignment="1">
      <alignment horizontal="center" vertical="center"/>
    </xf>
    <xf numFmtId="0" fontId="16" fillId="5" borderId="2" xfId="0" applyFont="1" applyFill="1" applyBorder="1" applyAlignment="1">
      <alignment horizontal="left" vertical="center" wrapText="1" indent="2"/>
    </xf>
    <xf numFmtId="0" fontId="16" fillId="6" borderId="2" xfId="0" applyFont="1" applyFill="1" applyBorder="1" applyAlignment="1">
      <alignment horizontal="left" vertical="center" wrapText="1" indent="2"/>
    </xf>
    <xf numFmtId="0" fontId="16" fillId="0" borderId="2" xfId="0" applyFont="1" applyBorder="1" applyAlignment="1">
      <alignment horizontal="center" vertical="center"/>
    </xf>
    <xf numFmtId="0" fontId="17" fillId="0" borderId="2" xfId="0" applyFont="1" applyBorder="1" applyAlignment="1">
      <alignment horizontal="center" vertical="center"/>
    </xf>
    <xf numFmtId="0" fontId="7" fillId="10" borderId="2" xfId="0" applyFont="1" applyFill="1" applyBorder="1" applyAlignment="1">
      <alignment horizontal="center" vertical="center"/>
    </xf>
    <xf numFmtId="0" fontId="19" fillId="10" borderId="2" xfId="0" applyFont="1" applyFill="1" applyBorder="1" applyAlignment="1">
      <alignment horizontal="center" vertical="center"/>
    </xf>
    <xf numFmtId="0" fontId="16" fillId="0" borderId="5" xfId="0" applyFont="1" applyBorder="1" applyAlignment="1">
      <alignment horizontal="center" vertical="center"/>
    </xf>
    <xf numFmtId="0" fontId="16" fillId="0" borderId="5" xfId="0" applyFont="1" applyBorder="1" applyAlignment="1">
      <alignment horizontal="left" vertical="top" wrapText="1"/>
    </xf>
    <xf numFmtId="0" fontId="17"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5" xfId="0" applyFont="1" applyBorder="1" applyAlignment="1">
      <alignment horizontal="center" vertical="center"/>
    </xf>
    <xf numFmtId="0" fontId="23" fillId="12" borderId="6" xfId="0" applyFont="1" applyFill="1" applyBorder="1" applyAlignment="1">
      <alignment horizontal="center" vertical="center"/>
    </xf>
    <xf numFmtId="0" fontId="4" fillId="10" borderId="2" xfId="0" applyFont="1" applyFill="1" applyBorder="1" applyAlignment="1">
      <alignment horizontal="center" vertical="center"/>
    </xf>
    <xf numFmtId="0" fontId="4" fillId="10" borderId="2" xfId="0" applyFont="1" applyFill="1" applyBorder="1" applyAlignment="1">
      <alignment horizontal="left" vertical="center" indent="2"/>
    </xf>
    <xf numFmtId="0" fontId="5" fillId="10" borderId="2" xfId="0" applyFont="1" applyFill="1" applyBorder="1" applyAlignment="1">
      <alignment horizontal="center" vertical="center"/>
    </xf>
    <xf numFmtId="0" fontId="4" fillId="10" borderId="2" xfId="0" applyFont="1" applyFill="1" applyBorder="1" applyAlignment="1">
      <alignment horizontal="left" vertical="top" wrapText="1" indent="2"/>
    </xf>
    <xf numFmtId="0" fontId="6" fillId="10" borderId="3" xfId="0" applyFont="1" applyFill="1" applyBorder="1" applyAlignment="1">
      <alignment horizontal="center" vertical="center"/>
    </xf>
    <xf numFmtId="0" fontId="10" fillId="10" borderId="2" xfId="0" applyFont="1" applyFill="1" applyBorder="1" applyAlignment="1">
      <alignment horizontal="left" vertical="center" indent="2"/>
    </xf>
    <xf numFmtId="0" fontId="4" fillId="10" borderId="2" xfId="0" applyFont="1" applyFill="1" applyBorder="1" applyAlignment="1">
      <alignment vertical="center"/>
    </xf>
    <xf numFmtId="0" fontId="4" fillId="10" borderId="2" xfId="0" applyFont="1" applyFill="1" applyBorder="1" applyAlignment="1">
      <alignment horizontal="left" wrapText="1" indent="2"/>
    </xf>
    <xf numFmtId="0" fontId="4" fillId="10" borderId="2" xfId="0" applyFont="1" applyFill="1" applyBorder="1" applyAlignment="1">
      <alignment horizontal="left" vertical="center"/>
    </xf>
    <xf numFmtId="0" fontId="0" fillId="10" borderId="2" xfId="0" applyFill="1" applyBorder="1" applyAlignment="1">
      <alignment horizontal="center" vertical="center"/>
    </xf>
    <xf numFmtId="0" fontId="5" fillId="10" borderId="2" xfId="0" applyFont="1" applyFill="1" applyBorder="1" applyAlignment="1">
      <alignment horizontal="left" vertical="center" indent="2"/>
    </xf>
    <xf numFmtId="0" fontId="4" fillId="10" borderId="2" xfId="0" applyFont="1" applyFill="1" applyBorder="1" applyAlignment="1">
      <alignment horizontal="left" vertical="center" wrapText="1" indent="2"/>
    </xf>
    <xf numFmtId="0" fontId="0" fillId="10" borderId="2" xfId="0" applyFill="1" applyBorder="1" applyAlignment="1">
      <alignment horizontal="left" vertical="center" indent="2"/>
    </xf>
    <xf numFmtId="0" fontId="6" fillId="10" borderId="2" xfId="0" applyFont="1" applyFill="1" applyBorder="1" applyAlignment="1">
      <alignment horizontal="center" vertical="center"/>
    </xf>
    <xf numFmtId="0" fontId="0" fillId="10" borderId="0" xfId="0" applyFill="1"/>
    <xf numFmtId="0" fontId="16" fillId="10" borderId="5" xfId="0" applyFont="1" applyFill="1" applyBorder="1" applyAlignment="1">
      <alignment horizontal="center" vertical="center"/>
    </xf>
    <xf numFmtId="0" fontId="16" fillId="10" borderId="5" xfId="0" applyFont="1" applyFill="1" applyBorder="1" applyAlignment="1">
      <alignment horizontal="left" vertical="top" wrapText="1"/>
    </xf>
    <xf numFmtId="0" fontId="17" fillId="10" borderId="5" xfId="0" applyFont="1" applyFill="1" applyBorder="1" applyAlignment="1">
      <alignment horizontal="center" vertical="center" wrapText="1"/>
    </xf>
    <xf numFmtId="0" fontId="16" fillId="10" borderId="5" xfId="0" applyFont="1" applyFill="1" applyBorder="1" applyAlignment="1">
      <alignment horizontal="center" vertical="center" wrapText="1"/>
    </xf>
    <xf numFmtId="0" fontId="17" fillId="10" borderId="5" xfId="0" applyFont="1" applyFill="1" applyBorder="1" applyAlignment="1">
      <alignment horizontal="center" vertical="center"/>
    </xf>
    <xf numFmtId="0" fontId="16" fillId="10" borderId="7" xfId="0" applyFont="1" applyFill="1" applyBorder="1" applyAlignment="1">
      <alignment horizontal="center" vertical="center"/>
    </xf>
    <xf numFmtId="0" fontId="16" fillId="10" borderId="7" xfId="0" applyFont="1" applyFill="1" applyBorder="1" applyAlignment="1">
      <alignment horizontal="left" vertical="top" wrapText="1"/>
    </xf>
    <xf numFmtId="0" fontId="16" fillId="10" borderId="7" xfId="0" applyFont="1" applyFill="1" applyBorder="1" applyAlignment="1">
      <alignment horizontal="center" vertical="center" wrapText="1"/>
    </xf>
    <xf numFmtId="0" fontId="23" fillId="14" borderId="5" xfId="0" applyFont="1" applyFill="1" applyBorder="1" applyAlignment="1">
      <alignment horizontal="center" vertical="center"/>
    </xf>
    <xf numFmtId="0" fontId="18" fillId="15" borderId="5" xfId="0" applyFont="1" applyFill="1" applyBorder="1" applyAlignment="1">
      <alignment horizontal="center" vertical="center"/>
    </xf>
    <xf numFmtId="0" fontId="18" fillId="15" borderId="5" xfId="0" applyFont="1" applyFill="1" applyBorder="1" applyAlignment="1">
      <alignment horizontal="left" vertical="center"/>
    </xf>
    <xf numFmtId="0" fontId="18" fillId="15" borderId="5" xfId="0" applyFont="1" applyFill="1" applyBorder="1" applyAlignment="1">
      <alignment horizontal="left" vertical="top" wrapText="1"/>
    </xf>
    <xf numFmtId="0" fontId="18" fillId="15" borderId="5" xfId="0" applyFont="1" applyFill="1" applyBorder="1" applyAlignment="1">
      <alignment horizontal="center" vertical="center" wrapText="1"/>
    </xf>
    <xf numFmtId="0" fontId="18" fillId="0" borderId="5" xfId="0" applyFont="1" applyBorder="1" applyAlignment="1">
      <alignment horizontal="center" vertical="center"/>
    </xf>
    <xf numFmtId="0" fontId="18" fillId="0" borderId="5" xfId="0" applyFont="1" applyBorder="1" applyAlignment="1">
      <alignment horizontal="left" vertical="center"/>
    </xf>
    <xf numFmtId="0" fontId="18" fillId="0" borderId="5" xfId="0" applyFont="1" applyBorder="1" applyAlignment="1">
      <alignment horizontal="left" vertical="top" wrapText="1"/>
    </xf>
    <xf numFmtId="0" fontId="18" fillId="0" borderId="5" xfId="0" applyFont="1" applyBorder="1" applyAlignment="1">
      <alignment horizontal="center" vertical="center" wrapText="1"/>
    </xf>
    <xf numFmtId="0" fontId="24" fillId="13" borderId="5" xfId="0" applyFont="1" applyFill="1" applyBorder="1" applyAlignment="1">
      <alignment horizontal="center" vertical="center"/>
    </xf>
    <xf numFmtId="0" fontId="0" fillId="0" borderId="0" xfId="0"/>
    <xf numFmtId="0" fontId="1" fillId="2" borderId="1" xfId="0" applyFont="1" applyFill="1" applyBorder="1" applyAlignment="1">
      <alignment horizontal="center"/>
    </xf>
    <xf numFmtId="0" fontId="14" fillId="7" borderId="4" xfId="0" applyFont="1" applyFill="1" applyBorder="1" applyAlignment="1">
      <alignment horizontal="center" vertical="center"/>
    </xf>
    <xf numFmtId="0" fontId="14" fillId="7" borderId="2" xfId="0" applyFont="1" applyFill="1" applyBorder="1" applyAlignment="1">
      <alignment horizontal="center" vertical="center"/>
    </xf>
    <xf numFmtId="0" fontId="21" fillId="11" borderId="2" xfId="0" applyFont="1" applyFill="1" applyBorder="1" applyAlignment="1">
      <alignment horizontal="center" vertical="center"/>
    </xf>
    <xf numFmtId="0" fontId="22" fillId="11" borderId="2" xfId="0" applyFont="1" applyFill="1" applyBorder="1"/>
    <xf numFmtId="0" fontId="20" fillId="11" borderId="2" xfId="0" applyFont="1" applyFill="1" applyBorder="1"/>
    <xf numFmtId="0" fontId="25" fillId="11" borderId="2" xfId="0" applyFont="1" applyFill="1" applyBorder="1" applyAlignment="1">
      <alignment horizontal="center" vertical="center"/>
    </xf>
    <xf numFmtId="0" fontId="25" fillId="11" borderId="8" xfId="0" applyFont="1" applyFill="1" applyBorder="1" applyAlignment="1">
      <alignment horizontal="center" vertical="center"/>
    </xf>
    <xf numFmtId="0" fontId="25" fillId="11" borderId="4" xfId="0" applyFont="1" applyFill="1" applyBorder="1" applyAlignment="1">
      <alignment horizontal="center" vertical="center"/>
    </xf>
    <xf numFmtId="0" fontId="25" fillId="11" borderId="9" xfId="0" applyFont="1" applyFill="1" applyBorder="1" applyAlignment="1">
      <alignment horizontal="center" vertical="center"/>
    </xf>
    <xf numFmtId="0" fontId="25" fillId="11" borderId="10" xfId="0" applyFont="1" applyFill="1" applyBorder="1" applyAlignment="1">
      <alignment horizontal="center" vertical="center"/>
    </xf>
    <xf numFmtId="0" fontId="18" fillId="0" borderId="2" xfId="0" applyFont="1" applyBorder="1" applyAlignment="1">
      <alignment horizontal="center" vertical="center"/>
    </xf>
    <xf numFmtId="0" fontId="18" fillId="0" borderId="2" xfId="0" applyFont="1" applyBorder="1" applyAlignment="1">
      <alignment wrapText="1"/>
    </xf>
    <xf numFmtId="0" fontId="18" fillId="0" borderId="2" xfId="0" applyFont="1" applyBorder="1" applyAlignment="1">
      <alignment horizontal="left" vertical="center" wrapText="1"/>
    </xf>
    <xf numFmtId="0" fontId="18" fillId="0" borderId="2" xfId="0" applyFont="1" applyBorder="1" applyAlignment="1">
      <alignment vertical="top"/>
    </xf>
    <xf numFmtId="0" fontId="18" fillId="0" borderId="2" xfId="0" applyFont="1" applyBorder="1" applyAlignment="1">
      <alignment vertical="top" wrapText="1"/>
    </xf>
    <xf numFmtId="0" fontId="18" fillId="0" borderId="2" xfId="0" applyFont="1" applyBorder="1" applyAlignment="1">
      <alignment horizontal="left" vertical="top" indent="2"/>
    </xf>
    <xf numFmtId="0" fontId="18" fillId="0" borderId="8" xfId="0" applyFont="1" applyBorder="1" applyAlignment="1">
      <alignment horizontal="center" vertical="center"/>
    </xf>
    <xf numFmtId="0" fontId="18" fillId="16" borderId="4" xfId="0" applyFont="1" applyFill="1" applyBorder="1" applyAlignment="1">
      <alignment horizontal="center" vertical="center"/>
    </xf>
    <xf numFmtId="0" fontId="18" fillId="16" borderId="10" xfId="0" applyFont="1" applyFill="1" applyBorder="1" applyAlignment="1">
      <alignment horizontal="center" vertical="center"/>
    </xf>
    <xf numFmtId="0" fontId="26" fillId="0" borderId="2" xfId="1" applyBorder="1" applyAlignment="1">
      <alignment horizontal="center" vertical="center"/>
    </xf>
  </cellXfs>
  <cellStyles count="2">
    <cellStyle name="Hyperlink" xfId="1" builtinId="8"/>
    <cellStyle name="Normal" xfId="0" builtinId="0"/>
  </cellStyles>
  <dxfs count="94">
    <dxf>
      <font>
        <color rgb="FF9C0006"/>
      </font>
    </dxf>
    <dxf>
      <font>
        <color rgb="FFFFC000"/>
      </font>
    </dxf>
    <dxf>
      <font>
        <color theme="7" tint="-0.24994659260841701"/>
      </font>
    </dxf>
    <dxf>
      <font>
        <color theme="9" tint="-0.24994659260841701"/>
      </font>
    </dxf>
    <dxf>
      <font>
        <color theme="9" tint="-0.24994659260841701"/>
      </font>
    </dxf>
    <dxf>
      <font>
        <color rgb="FF9C0006"/>
      </font>
    </dxf>
    <dxf>
      <font>
        <color theme="9" tint="-0.24994659260841701"/>
      </font>
    </dxf>
    <dxf>
      <font>
        <color rgb="FF9C0006"/>
      </font>
    </dxf>
    <dxf>
      <font>
        <color theme="9" tint="-0.24994659260841701"/>
      </font>
    </dxf>
    <dxf>
      <font>
        <color rgb="FF9C0006"/>
      </font>
    </dxf>
    <dxf>
      <font>
        <color theme="9" tint="-0.24994659260841701"/>
      </font>
    </dxf>
    <dxf>
      <font>
        <color rgb="FF9C0006"/>
      </font>
    </dxf>
    <dxf>
      <font>
        <color theme="8" tint="-0.24994659260841701"/>
      </font>
    </dxf>
    <dxf>
      <font>
        <color theme="7" tint="-0.24994659260841701"/>
      </font>
    </dxf>
    <dxf>
      <font>
        <color rgb="FFFFC000"/>
      </font>
    </dxf>
    <dxf>
      <font>
        <color theme="9" tint="-0.24994659260841701"/>
      </font>
    </dxf>
    <dxf>
      <font>
        <color rgb="FF9C0006"/>
      </font>
    </dxf>
    <dxf>
      <font>
        <color theme="8" tint="-0.24994659260841701"/>
      </font>
    </dxf>
    <dxf>
      <font>
        <color theme="7" tint="-0.24994659260841701"/>
      </font>
    </dxf>
    <dxf>
      <font>
        <color rgb="FFFFC000"/>
      </font>
    </dxf>
    <dxf>
      <font>
        <color theme="9" tint="-0.24994659260841701"/>
      </font>
    </dxf>
    <dxf>
      <font>
        <color rgb="FF9C0006"/>
      </font>
    </dxf>
    <dxf>
      <font>
        <color theme="8" tint="-0.24994659260841701"/>
      </font>
    </dxf>
    <dxf>
      <font>
        <color theme="7" tint="-0.24994659260841701"/>
      </font>
    </dxf>
    <dxf>
      <font>
        <color rgb="FFFFC000"/>
      </font>
    </dxf>
    <dxf>
      <font>
        <color theme="9" tint="-0.24994659260841701"/>
      </font>
    </dxf>
    <dxf>
      <font>
        <color rgb="FF9C0006"/>
      </font>
    </dxf>
    <dxf>
      <font>
        <color theme="9" tint="-0.24994659260841701"/>
      </font>
    </dxf>
    <dxf>
      <font>
        <color rgb="FF9C0006"/>
      </font>
    </dxf>
    <dxf>
      <font>
        <color theme="9" tint="-0.24994659260841701"/>
      </font>
    </dxf>
    <dxf>
      <font>
        <color rgb="FF9C0006"/>
      </font>
    </dxf>
    <dxf>
      <font>
        <color theme="9" tint="-0.24994659260841701"/>
      </font>
    </dxf>
    <dxf>
      <font>
        <color rgb="FF9C0006"/>
      </font>
    </dxf>
    <dxf>
      <font>
        <color theme="8" tint="-0.24994659260841701"/>
      </font>
    </dxf>
    <dxf>
      <font>
        <color theme="7" tint="-0.24994659260841701"/>
      </font>
    </dxf>
    <dxf>
      <font>
        <color rgb="FFFFC000"/>
      </font>
    </dxf>
    <dxf>
      <font>
        <color theme="9" tint="-0.24994659260841701"/>
      </font>
    </dxf>
    <dxf>
      <font>
        <color rgb="FF9C0006"/>
      </font>
    </dxf>
    <dxf>
      <font>
        <color theme="8" tint="-0.24994659260841701"/>
      </font>
    </dxf>
    <dxf>
      <font>
        <color theme="7" tint="-0.24994659260841701"/>
      </font>
    </dxf>
    <dxf>
      <font>
        <color rgb="FFFFC000"/>
      </font>
    </dxf>
    <dxf>
      <font>
        <color theme="9" tint="-0.24994659260841701"/>
      </font>
    </dxf>
    <dxf>
      <font>
        <color rgb="FF9C0006"/>
      </font>
    </dxf>
    <dxf>
      <font>
        <color theme="8" tint="-0.24994659260841701"/>
      </font>
    </dxf>
    <dxf>
      <font>
        <color theme="7" tint="-0.24994659260841701"/>
      </font>
    </dxf>
    <dxf>
      <font>
        <color rgb="FFFFC000"/>
      </font>
    </dxf>
    <dxf>
      <font>
        <color rgb="FF3B7D23"/>
      </font>
    </dxf>
    <dxf>
      <font>
        <color rgb="FF9C0006"/>
      </font>
    </dxf>
    <dxf>
      <font>
        <color rgb="FF3B7D23"/>
      </font>
    </dxf>
    <dxf>
      <font>
        <color rgb="FF9C0006"/>
      </font>
    </dxf>
    <dxf>
      <font>
        <color rgb="FF3B7D23"/>
      </font>
    </dxf>
    <dxf>
      <font>
        <color rgb="FF9C0006"/>
      </font>
    </dxf>
    <dxf>
      <font>
        <color theme="9" tint="-0.24994659260841701"/>
      </font>
    </dxf>
    <dxf>
      <font>
        <color rgb="FFC00000"/>
      </font>
    </dxf>
    <dxf>
      <font>
        <color theme="8" tint="-0.24994659260841701"/>
      </font>
    </dxf>
    <dxf>
      <font>
        <color theme="4" tint="-0.24994659260841701"/>
      </font>
    </dxf>
    <dxf>
      <font>
        <color rgb="FFFFC000"/>
      </font>
    </dxf>
    <dxf>
      <font>
        <color theme="9" tint="-0.24994659260841701"/>
      </font>
    </dxf>
    <dxf>
      <font>
        <color rgb="FFC00000"/>
      </font>
    </dxf>
    <dxf>
      <font>
        <color theme="8" tint="-0.24994659260841701"/>
      </font>
    </dxf>
    <dxf>
      <font>
        <color theme="4" tint="-0.24994659260841701"/>
      </font>
    </dxf>
    <dxf>
      <font>
        <color rgb="FFFFC000"/>
      </font>
    </dxf>
    <dxf>
      <font>
        <color theme="9" tint="-0.24994659260841701"/>
      </font>
    </dxf>
    <dxf>
      <font>
        <color rgb="FFC00000"/>
      </font>
    </dxf>
    <dxf>
      <font>
        <color theme="8" tint="-0.24994659260841701"/>
      </font>
    </dxf>
    <dxf>
      <font>
        <color theme="4" tint="-0.24994659260841701"/>
      </font>
    </dxf>
    <dxf>
      <font>
        <color rgb="FFFFC000"/>
      </font>
    </dxf>
    <dxf>
      <font>
        <color rgb="FF3B7D23"/>
      </font>
    </dxf>
    <dxf>
      <font>
        <color rgb="FF9C0006"/>
      </font>
    </dxf>
    <dxf>
      <font>
        <color rgb="FF3B7D23"/>
      </font>
    </dxf>
    <dxf>
      <font>
        <color rgb="FF9C0006"/>
      </font>
    </dxf>
    <dxf>
      <font>
        <color rgb="FF3B7D23"/>
      </font>
    </dxf>
    <dxf>
      <font>
        <color rgb="FF9C0006"/>
      </font>
    </dxf>
    <dxf>
      <font>
        <color rgb="FF3B7D23"/>
      </font>
    </dxf>
    <dxf>
      <font>
        <color rgb="FF9C0006"/>
      </font>
    </dxf>
    <dxf>
      <font>
        <color rgb="FF78206E"/>
      </font>
    </dxf>
    <dxf>
      <font>
        <color rgb="FF215F9A"/>
      </font>
    </dxf>
    <dxf>
      <font>
        <color rgb="FFFFC000"/>
      </font>
    </dxf>
    <dxf>
      <font>
        <color rgb="FF3B7D23"/>
      </font>
    </dxf>
    <dxf>
      <font>
        <color rgb="FF9C0006"/>
      </font>
    </dxf>
    <dxf>
      <font>
        <color rgb="FF78206E"/>
      </font>
    </dxf>
    <dxf>
      <font>
        <color rgb="FF215F9A"/>
      </font>
    </dxf>
    <dxf>
      <font>
        <color rgb="FFFFC000"/>
      </font>
    </dxf>
    <dxf>
      <font>
        <color rgb="FF3B7D23"/>
      </font>
    </dxf>
    <dxf>
      <font>
        <color rgb="FF9C0006"/>
      </font>
    </dxf>
    <dxf>
      <font>
        <color rgb="FF78206E"/>
      </font>
    </dxf>
    <dxf>
      <font>
        <color rgb="FF215F9A"/>
      </font>
    </dxf>
    <dxf>
      <font>
        <color rgb="FFFFC000"/>
      </font>
    </dxf>
    <dxf>
      <font>
        <color theme="7" tint="-0.24994659260841701"/>
      </font>
    </dxf>
    <dxf>
      <font>
        <color rgb="FFFFC000"/>
      </font>
    </dxf>
    <dxf>
      <font>
        <color rgb="FF9C0006"/>
      </font>
    </dxf>
    <dxf>
      <font>
        <color rgb="FFFFC000"/>
      </font>
    </dxf>
    <dxf>
      <font>
        <color rgb="FF9C0006"/>
      </font>
    </dxf>
    <dxf>
      <font>
        <color rgb="FF9C0006"/>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196B24"/>
      <rgbColor rgb="FF000080"/>
      <rgbColor rgb="FF808000"/>
      <rgbColor rgb="FF800080"/>
      <rgbColor rgb="FF008080"/>
      <rgbColor rgb="FFC0C0C0"/>
      <rgbColor rgb="FF808080"/>
      <rgbColor rgb="FF9999FF"/>
      <rgbColor rgb="FFA02B93"/>
      <rgbColor rgb="FFFFFFCC"/>
      <rgbColor rgb="FFEBF3FB"/>
      <rgbColor rgb="FF660066"/>
      <rgbColor rgb="FFFF8080"/>
      <rgbColor rgb="FF215F9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FF6600"/>
      <rgbColor rgb="FF666699"/>
      <rgbColor rgb="FF70AD47"/>
      <rgbColor rgb="FF203864"/>
      <rgbColor rgb="FF3B7D23"/>
      <rgbColor rgb="FF003300"/>
      <rgbColor rgb="FF333300"/>
      <rgbColor rgb="FF993300"/>
      <rgbColor rgb="FF78206E"/>
      <rgbColor rgb="FF333399"/>
      <rgbColor rgb="FF1F1F1F"/>
      <rgbColor rgb="00003366"/>
      <rgbColor rgb="00339966"/>
      <rgbColor rgb="00003300"/>
      <rgbColor rgb="00333300"/>
      <rgbColor rgb="00993300"/>
      <rgbColor rgb="00993366"/>
      <rgbColor rgb="00333399"/>
      <rgbColor rgb="00333333"/>
    </indexedColors>
    <mruColors>
      <color rgb="FFEDF8FD"/>
      <color rgb="FFD5F0FB"/>
      <color rgb="FFDCF3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hyperlink" Target="..\Videos\Screen%20Recordings\Recording.mp4" TargetMode="External"/><Relationship Id="rId1" Type="http://schemas.openxmlformats.org/officeDocument/2006/relationships/hyperlink" Target="..\Videos\Screen%20Recordings\Screen%20Recording%202026-05-27%20233101.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20"/>
  <sheetViews>
    <sheetView topLeftCell="D1" zoomScale="85" zoomScaleNormal="85" workbookViewId="0">
      <selection activeCell="F10" sqref="F10"/>
    </sheetView>
  </sheetViews>
  <sheetFormatPr defaultColWidth="8.5546875" defaultRowHeight="14.4" x14ac:dyDescent="0.3"/>
  <cols>
    <col min="2" max="2" width="22.33203125" customWidth="1"/>
    <col min="3" max="3" width="15" customWidth="1"/>
    <col min="4" max="4" width="21.44140625" customWidth="1"/>
    <col min="5" max="5" width="69.109375" customWidth="1"/>
    <col min="6" max="6" width="26.5546875" customWidth="1"/>
    <col min="7" max="7" width="38" customWidth="1"/>
    <col min="8" max="8" width="37.88671875" customWidth="1"/>
    <col min="9" max="9" width="55.77734375" customWidth="1"/>
    <col min="10" max="10" width="15" customWidth="1"/>
    <col min="13" max="14" width="28.5546875" customWidth="1"/>
    <col min="15" max="15" width="13.33203125" customWidth="1"/>
  </cols>
  <sheetData>
    <row r="1" spans="2:15" ht="31.5" customHeight="1" x14ac:dyDescent="0.8">
      <c r="B1" s="76" t="s">
        <v>0</v>
      </c>
      <c r="C1" s="76"/>
      <c r="D1" s="76"/>
      <c r="E1" s="76"/>
      <c r="F1" s="76"/>
      <c r="G1" s="76"/>
      <c r="H1" s="76"/>
      <c r="I1" s="76"/>
      <c r="J1" s="76"/>
    </row>
    <row r="2" spans="2:15" ht="27" customHeight="1" x14ac:dyDescent="0.3">
      <c r="B2" s="28" t="s">
        <v>188</v>
      </c>
      <c r="C2" s="28" t="s">
        <v>1</v>
      </c>
      <c r="D2" s="29" t="s">
        <v>2</v>
      </c>
      <c r="E2" s="29" t="s">
        <v>3</v>
      </c>
      <c r="F2" s="29" t="s">
        <v>4</v>
      </c>
      <c r="G2" s="29" t="s">
        <v>5</v>
      </c>
      <c r="H2" s="29" t="s">
        <v>6</v>
      </c>
      <c r="I2" s="29" t="s">
        <v>7</v>
      </c>
      <c r="J2" s="29" t="s">
        <v>8</v>
      </c>
      <c r="M2" s="1" t="s">
        <v>9</v>
      </c>
      <c r="N2" s="2" t="s">
        <v>4</v>
      </c>
      <c r="O2" s="3" t="s">
        <v>8</v>
      </c>
    </row>
    <row r="3" spans="2:15" ht="147" customHeight="1" x14ac:dyDescent="0.3">
      <c r="B3" s="42" t="s">
        <v>10</v>
      </c>
      <c r="C3" s="42" t="s">
        <v>11</v>
      </c>
      <c r="D3" s="42" t="s">
        <v>12</v>
      </c>
      <c r="E3" s="43" t="s">
        <v>13</v>
      </c>
      <c r="F3" s="44" t="s">
        <v>14</v>
      </c>
      <c r="G3" s="45" t="s">
        <v>129</v>
      </c>
      <c r="H3" s="46" t="s">
        <v>15</v>
      </c>
      <c r="I3" s="42" t="s">
        <v>16</v>
      </c>
      <c r="J3" s="34" t="s">
        <v>17</v>
      </c>
      <c r="M3" s="10" t="s">
        <v>15</v>
      </c>
      <c r="N3" s="9" t="s">
        <v>14</v>
      </c>
      <c r="O3" s="10" t="s">
        <v>17</v>
      </c>
    </row>
    <row r="4" spans="2:15" ht="147" customHeight="1" x14ac:dyDescent="0.3">
      <c r="B4" s="4" t="s">
        <v>10</v>
      </c>
      <c r="C4" s="4" t="s">
        <v>11</v>
      </c>
      <c r="D4" s="4" t="s">
        <v>18</v>
      </c>
      <c r="E4" s="5" t="s">
        <v>19</v>
      </c>
      <c r="F4" s="6" t="s">
        <v>20</v>
      </c>
      <c r="G4" s="11" t="s">
        <v>130</v>
      </c>
      <c r="H4" s="8" t="s">
        <v>21</v>
      </c>
      <c r="I4" s="4" t="s">
        <v>22</v>
      </c>
      <c r="J4" s="9" t="s">
        <v>17</v>
      </c>
      <c r="M4" s="12" t="s">
        <v>21</v>
      </c>
      <c r="N4" s="9" t="s">
        <v>20</v>
      </c>
      <c r="O4" s="12" t="s">
        <v>23</v>
      </c>
    </row>
    <row r="5" spans="2:15" ht="147" customHeight="1" x14ac:dyDescent="0.3">
      <c r="B5" s="42" t="s">
        <v>10</v>
      </c>
      <c r="C5" s="42" t="s">
        <v>11</v>
      </c>
      <c r="D5" s="42" t="s">
        <v>24</v>
      </c>
      <c r="E5" s="47" t="s">
        <v>25</v>
      </c>
      <c r="F5" s="44" t="s">
        <v>20</v>
      </c>
      <c r="G5" s="45" t="s">
        <v>26</v>
      </c>
      <c r="H5" s="46" t="s">
        <v>21</v>
      </c>
      <c r="I5" s="48" t="s">
        <v>22</v>
      </c>
      <c r="J5" s="34" t="s">
        <v>17</v>
      </c>
      <c r="M5" s="14" t="s">
        <v>27</v>
      </c>
      <c r="N5" s="9" t="s">
        <v>28</v>
      </c>
      <c r="O5" s="15"/>
    </row>
    <row r="6" spans="2:15" ht="98.25" customHeight="1" x14ac:dyDescent="0.3">
      <c r="B6" s="4" t="s">
        <v>10</v>
      </c>
      <c r="C6" s="4" t="s">
        <v>11</v>
      </c>
      <c r="D6" s="4" t="s">
        <v>29</v>
      </c>
      <c r="E6" s="5" t="s">
        <v>30</v>
      </c>
      <c r="F6" s="6" t="s">
        <v>20</v>
      </c>
      <c r="G6" s="7" t="s">
        <v>131</v>
      </c>
      <c r="H6" s="8" t="s">
        <v>21</v>
      </c>
      <c r="I6" s="13" t="s">
        <v>22</v>
      </c>
      <c r="J6" s="9" t="s">
        <v>17</v>
      </c>
      <c r="M6" s="16" t="s">
        <v>31</v>
      </c>
      <c r="N6" s="9" t="s">
        <v>32</v>
      </c>
      <c r="O6" s="15"/>
    </row>
    <row r="7" spans="2:15" ht="98.25" customHeight="1" x14ac:dyDescent="0.7">
      <c r="B7" s="42" t="s">
        <v>10</v>
      </c>
      <c r="C7" s="42" t="s">
        <v>11</v>
      </c>
      <c r="D7" s="42" t="s">
        <v>33</v>
      </c>
      <c r="E7" s="43" t="s">
        <v>34</v>
      </c>
      <c r="F7" s="44" t="s">
        <v>20</v>
      </c>
      <c r="G7" s="49" t="s">
        <v>132</v>
      </c>
      <c r="H7" s="46" t="s">
        <v>21</v>
      </c>
      <c r="I7" s="50" t="s">
        <v>22</v>
      </c>
      <c r="J7" s="34" t="s">
        <v>17</v>
      </c>
      <c r="M7" s="18" t="s">
        <v>35</v>
      </c>
      <c r="N7" s="18"/>
      <c r="O7" s="15"/>
    </row>
    <row r="8" spans="2:15" ht="48.75" customHeight="1" x14ac:dyDescent="0.7">
      <c r="B8" s="4" t="s">
        <v>10</v>
      </c>
      <c r="C8" s="4" t="s">
        <v>11</v>
      </c>
      <c r="D8" s="4" t="s">
        <v>36</v>
      </c>
      <c r="E8" s="5" t="s">
        <v>37</v>
      </c>
      <c r="F8" s="6" t="s">
        <v>20</v>
      </c>
      <c r="G8" s="17" t="s">
        <v>38</v>
      </c>
      <c r="H8" s="8" t="s">
        <v>21</v>
      </c>
      <c r="I8" s="13" t="s">
        <v>22</v>
      </c>
      <c r="J8" s="9" t="s">
        <v>17</v>
      </c>
    </row>
    <row r="9" spans="2:15" ht="221.4" x14ac:dyDescent="0.3">
      <c r="B9" s="42" t="s">
        <v>10</v>
      </c>
      <c r="C9" s="42" t="s">
        <v>11</v>
      </c>
      <c r="D9" s="42" t="s">
        <v>39</v>
      </c>
      <c r="E9" s="43" t="s">
        <v>40</v>
      </c>
      <c r="F9" s="44" t="s">
        <v>20</v>
      </c>
      <c r="G9" s="45" t="s">
        <v>133</v>
      </c>
      <c r="H9" s="46" t="s">
        <v>15</v>
      </c>
      <c r="I9" s="43" t="s">
        <v>41</v>
      </c>
      <c r="J9" s="34" t="s">
        <v>17</v>
      </c>
    </row>
    <row r="10" spans="2:15" ht="151.5" customHeight="1" x14ac:dyDescent="0.3">
      <c r="B10" s="4" t="s">
        <v>10</v>
      </c>
      <c r="C10" s="4" t="s">
        <v>11</v>
      </c>
      <c r="D10" s="4" t="s">
        <v>42</v>
      </c>
      <c r="E10" s="5" t="s">
        <v>43</v>
      </c>
      <c r="F10" s="6" t="s">
        <v>28</v>
      </c>
      <c r="G10" s="7" t="s">
        <v>134</v>
      </c>
      <c r="H10" s="8" t="s">
        <v>27</v>
      </c>
      <c r="I10" s="5" t="s">
        <v>41</v>
      </c>
      <c r="J10" s="9" t="s">
        <v>17</v>
      </c>
    </row>
    <row r="11" spans="2:15" ht="147" customHeight="1" x14ac:dyDescent="0.3">
      <c r="B11" s="42" t="s">
        <v>10</v>
      </c>
      <c r="C11" s="42" t="s">
        <v>11</v>
      </c>
      <c r="D11" s="51" t="s">
        <v>44</v>
      </c>
      <c r="E11" s="52" t="s">
        <v>45</v>
      </c>
      <c r="F11" s="44" t="s">
        <v>28</v>
      </c>
      <c r="G11" s="53" t="s">
        <v>135</v>
      </c>
      <c r="H11" s="46" t="s">
        <v>27</v>
      </c>
      <c r="I11" s="54" t="s">
        <v>22</v>
      </c>
      <c r="J11" s="34" t="s">
        <v>17</v>
      </c>
    </row>
    <row r="12" spans="2:15" ht="27" customHeight="1" x14ac:dyDescent="0.8">
      <c r="B12" s="76" t="s">
        <v>46</v>
      </c>
      <c r="C12" s="76"/>
      <c r="D12" s="76"/>
      <c r="E12" s="76"/>
      <c r="F12" s="76"/>
      <c r="G12" s="76"/>
      <c r="H12" s="76"/>
      <c r="I12" s="76"/>
      <c r="J12" s="76"/>
    </row>
    <row r="13" spans="2:15" ht="27" customHeight="1" x14ac:dyDescent="0.3">
      <c r="B13" s="28" t="s">
        <v>1</v>
      </c>
      <c r="C13" s="28" t="s">
        <v>1</v>
      </c>
      <c r="D13" s="29" t="s">
        <v>2</v>
      </c>
      <c r="E13" s="29" t="s">
        <v>3</v>
      </c>
      <c r="F13" s="29"/>
      <c r="G13" s="29" t="s">
        <v>5</v>
      </c>
      <c r="H13" s="29" t="s">
        <v>6</v>
      </c>
      <c r="I13" s="29" t="s">
        <v>7</v>
      </c>
      <c r="J13" s="29" t="s">
        <v>8</v>
      </c>
    </row>
    <row r="14" spans="2:15" ht="196.5" customHeight="1" x14ac:dyDescent="0.3">
      <c r="B14" s="42" t="s">
        <v>10</v>
      </c>
      <c r="C14" s="42" t="s">
        <v>11</v>
      </c>
      <c r="D14" s="42" t="s">
        <v>47</v>
      </c>
      <c r="E14" s="43" t="s">
        <v>48</v>
      </c>
      <c r="F14" s="44" t="s">
        <v>28</v>
      </c>
      <c r="G14" s="53" t="s">
        <v>136</v>
      </c>
      <c r="H14" s="55" t="s">
        <v>15</v>
      </c>
      <c r="I14" s="42" t="s">
        <v>49</v>
      </c>
      <c r="J14" s="34" t="s">
        <v>17</v>
      </c>
    </row>
    <row r="15" spans="2:15" ht="31.5" customHeight="1" x14ac:dyDescent="0.8">
      <c r="B15" s="76" t="s">
        <v>50</v>
      </c>
      <c r="C15" s="76"/>
      <c r="D15" s="76"/>
      <c r="E15" s="76"/>
      <c r="F15" s="76"/>
      <c r="G15" s="76"/>
      <c r="H15" s="76"/>
      <c r="I15" s="76"/>
      <c r="J15" s="76"/>
    </row>
    <row r="16" spans="2:15" ht="27" customHeight="1" x14ac:dyDescent="0.3">
      <c r="B16" s="28" t="s">
        <v>1</v>
      </c>
      <c r="C16" s="28" t="s">
        <v>1</v>
      </c>
      <c r="D16" s="29" t="s">
        <v>2</v>
      </c>
      <c r="E16" s="29" t="s">
        <v>3</v>
      </c>
      <c r="F16" s="29"/>
      <c r="G16" s="29" t="s">
        <v>5</v>
      </c>
      <c r="H16" s="29" t="s">
        <v>6</v>
      </c>
      <c r="I16" s="29" t="s">
        <v>7</v>
      </c>
      <c r="J16" s="29" t="s">
        <v>8</v>
      </c>
    </row>
    <row r="17" spans="2:11" ht="172.2" x14ac:dyDescent="0.3">
      <c r="B17" s="42" t="s">
        <v>10</v>
      </c>
      <c r="C17" s="42" t="s">
        <v>11</v>
      </c>
      <c r="D17" s="42" t="s">
        <v>51</v>
      </c>
      <c r="E17" s="43" t="s">
        <v>52</v>
      </c>
      <c r="F17" s="44" t="s">
        <v>14</v>
      </c>
      <c r="G17" s="45" t="s">
        <v>137</v>
      </c>
      <c r="H17" s="55" t="s">
        <v>21</v>
      </c>
      <c r="I17" s="42" t="s">
        <v>22</v>
      </c>
      <c r="J17" s="34" t="s">
        <v>17</v>
      </c>
    </row>
    <row r="18" spans="2:11" ht="179.25" customHeight="1" x14ac:dyDescent="0.3">
      <c r="B18" s="4" t="s">
        <v>10</v>
      </c>
      <c r="C18" s="4" t="s">
        <v>11</v>
      </c>
      <c r="D18" s="4" t="s">
        <v>53</v>
      </c>
      <c r="E18" s="5" t="s">
        <v>54</v>
      </c>
      <c r="F18" s="6" t="s">
        <v>14</v>
      </c>
      <c r="G18" s="7" t="s">
        <v>138</v>
      </c>
      <c r="H18" s="19" t="s">
        <v>21</v>
      </c>
      <c r="I18" s="4" t="s">
        <v>22</v>
      </c>
      <c r="J18" s="9" t="s">
        <v>17</v>
      </c>
    </row>
    <row r="19" spans="2:11" ht="147" customHeight="1" x14ac:dyDescent="0.3">
      <c r="B19" s="42" t="s">
        <v>10</v>
      </c>
      <c r="C19" s="42" t="s">
        <v>11</v>
      </c>
      <c r="D19" s="42" t="s">
        <v>55</v>
      </c>
      <c r="E19" s="43" t="s">
        <v>56</v>
      </c>
      <c r="F19" s="44" t="s">
        <v>20</v>
      </c>
      <c r="G19" s="45" t="s">
        <v>191</v>
      </c>
      <c r="H19" s="55" t="s">
        <v>21</v>
      </c>
      <c r="I19" s="42" t="s">
        <v>22</v>
      </c>
      <c r="J19" s="34" t="s">
        <v>23</v>
      </c>
      <c r="K19" s="56"/>
    </row>
    <row r="20" spans="2:11" ht="210" customHeight="1" x14ac:dyDescent="0.3">
      <c r="B20" s="4" t="s">
        <v>10</v>
      </c>
      <c r="C20" s="4" t="s">
        <v>11</v>
      </c>
      <c r="D20" s="4" t="s">
        <v>57</v>
      </c>
      <c r="E20" s="5" t="s">
        <v>56</v>
      </c>
      <c r="F20" s="6" t="s">
        <v>28</v>
      </c>
      <c r="G20" s="7" t="s">
        <v>139</v>
      </c>
      <c r="H20" s="19" t="s">
        <v>21</v>
      </c>
      <c r="I20" s="4" t="s">
        <v>58</v>
      </c>
      <c r="J20" s="9" t="s">
        <v>17</v>
      </c>
    </row>
  </sheetData>
  <mergeCells count="3">
    <mergeCell ref="B1:J1"/>
    <mergeCell ref="B12:J12"/>
    <mergeCell ref="B15:J15"/>
  </mergeCells>
  <conditionalFormatting sqref="H3:H11">
    <cfRule type="containsText" dxfId="87" priority="14" operator="containsText" text="Security">
      <formula>NOT(ISERROR(SEARCH("Security",H3)))</formula>
    </cfRule>
    <cfRule type="containsText" dxfId="86" priority="15" operator="containsText" text="Performance">
      <formula>NOT(ISERROR(SEARCH("Performance",H3)))</formula>
    </cfRule>
    <cfRule type="containsText" dxfId="85" priority="16" operator="containsText" text="Boundary">
      <formula>NOT(ISERROR(SEARCH("Boundary",H3)))</formula>
    </cfRule>
    <cfRule type="containsText" dxfId="84" priority="17" operator="containsText" text="Negative">
      <formula>NOT(ISERROR(SEARCH("Negative",H3)))</formula>
    </cfRule>
    <cfRule type="containsText" dxfId="83" priority="18" operator="containsText" text="Positive ">
      <formula>NOT(ISERROR(SEARCH("Positive ",H3)))</formula>
    </cfRule>
  </conditionalFormatting>
  <conditionalFormatting sqref="H14">
    <cfRule type="containsText" dxfId="82" priority="9" operator="containsText" text="Security">
      <formula>NOT(ISERROR(SEARCH("Security",H14)))</formula>
    </cfRule>
    <cfRule type="containsText" dxfId="81" priority="10" operator="containsText" text="Performance">
      <formula>NOT(ISERROR(SEARCH("Performance",H14)))</formula>
    </cfRule>
    <cfRule type="containsText" dxfId="80" priority="11" operator="containsText" text="Boundary">
      <formula>NOT(ISERROR(SEARCH("Boundary",H14)))</formula>
    </cfRule>
    <cfRule type="containsText" dxfId="79" priority="12" operator="containsText" text="Negative">
      <formula>NOT(ISERROR(SEARCH("Negative",H14)))</formula>
    </cfRule>
    <cfRule type="containsText" dxfId="78" priority="13" operator="containsText" text="Positive ">
      <formula>NOT(ISERROR(SEARCH("Positive ",H14)))</formula>
    </cfRule>
  </conditionalFormatting>
  <conditionalFormatting sqref="H17:H20">
    <cfRule type="containsText" dxfId="77" priority="2" operator="containsText" text="Security">
      <formula>NOT(ISERROR(SEARCH("Security",H17)))</formula>
    </cfRule>
    <cfRule type="containsText" dxfId="76" priority="3" operator="containsText" text="Performance">
      <formula>NOT(ISERROR(SEARCH("Performance",H17)))</formula>
    </cfRule>
    <cfRule type="containsText" dxfId="75" priority="4" operator="containsText" text="Boundary">
      <formula>NOT(ISERROR(SEARCH("Boundary",H17)))</formula>
    </cfRule>
    <cfRule type="containsText" dxfId="74" priority="5" operator="containsText" text="Negative">
      <formula>NOT(ISERROR(SEARCH("Negative",H17)))</formula>
    </cfRule>
    <cfRule type="containsText" dxfId="73" priority="6" operator="containsText" text="Positive ">
      <formula>NOT(ISERROR(SEARCH("Positive ",H17)))</formula>
    </cfRule>
  </conditionalFormatting>
  <conditionalFormatting sqref="J3:J11">
    <cfRule type="containsText" dxfId="72" priority="21" operator="containsText" text="Fail">
      <formula>NOT(ISERROR(SEARCH("Fail",J3)))</formula>
    </cfRule>
    <cfRule type="containsText" dxfId="71" priority="22" operator="containsText" text="Pass">
      <formula>NOT(ISERROR(SEARCH("Pass",J3)))</formula>
    </cfRule>
  </conditionalFormatting>
  <conditionalFormatting sqref="J14">
    <cfRule type="containsText" dxfId="70" priority="19" operator="containsText" text="Fail">
      <formula>NOT(ISERROR(SEARCH("Fail",J14)))</formula>
    </cfRule>
    <cfRule type="containsText" dxfId="69" priority="20" operator="containsText" text="Pass">
      <formula>NOT(ISERROR(SEARCH("Pass",J14)))</formula>
    </cfRule>
  </conditionalFormatting>
  <conditionalFormatting sqref="J17:J20">
    <cfRule type="containsText" dxfId="68" priority="7" operator="containsText" text="Fail">
      <formula>NOT(ISERROR(SEARCH("Fail",J17)))</formula>
    </cfRule>
    <cfRule type="containsText" dxfId="67" priority="8" operator="containsText" text="Pass">
      <formula>NOT(ISERROR(SEARCH("Pass",J17)))</formula>
    </cfRule>
  </conditionalFormatting>
  <dataValidations count="3">
    <dataValidation type="list" allowBlank="1" showInputMessage="1" showErrorMessage="1" sqref="J3:J11 J14 J17:J20" xr:uid="{00000000-0002-0000-0000-000000000000}">
      <formula1>$O$3:$O$4</formula1>
      <formula2>0</formula2>
    </dataValidation>
    <dataValidation type="list" allowBlank="1" showInputMessage="1" showErrorMessage="1" sqref="H3:H11 H14 H17:H20" xr:uid="{00000000-0002-0000-0000-000001000000}">
      <formula1>$M$3:$M$7</formula1>
      <formula2>0</formula2>
    </dataValidation>
    <dataValidation type="list" allowBlank="1" showInputMessage="1" showErrorMessage="1" sqref="F3:F11 F14 F17:F20" xr:uid="{00000000-0002-0000-0000-000002000000}">
      <formula1>$N$3:$N$6</formula1>
      <formula2>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19"/>
  <sheetViews>
    <sheetView tabSelected="1" zoomScale="70" zoomScaleNormal="70" workbookViewId="0">
      <selection activeCell="D3" sqref="D3"/>
    </sheetView>
  </sheetViews>
  <sheetFormatPr defaultColWidth="8.5546875" defaultRowHeight="14.4" x14ac:dyDescent="0.3"/>
  <cols>
    <col min="1" max="1" width="13" customWidth="1"/>
    <col min="2" max="2" width="16.33203125" bestFit="1" customWidth="1"/>
    <col min="3" max="3" width="13.77734375" bestFit="1" customWidth="1"/>
    <col min="4" max="4" width="21.44140625" customWidth="1"/>
    <col min="5" max="5" width="69.109375" customWidth="1"/>
    <col min="6" max="6" width="26.44140625" customWidth="1"/>
    <col min="7" max="7" width="38" customWidth="1"/>
    <col min="8" max="8" width="37.88671875" customWidth="1"/>
    <col min="9" max="9" width="55.77734375" customWidth="1"/>
    <col min="10" max="10" width="15" customWidth="1"/>
    <col min="11" max="12" width="13" customWidth="1"/>
    <col min="13" max="13" width="28.44140625" customWidth="1"/>
    <col min="14" max="14" width="13" customWidth="1"/>
    <col min="15" max="15" width="13.33203125" customWidth="1"/>
  </cols>
  <sheetData>
    <row r="1" spans="2:15" ht="21.75" customHeight="1" x14ac:dyDescent="0.3">
      <c r="B1" s="77" t="s">
        <v>59</v>
      </c>
      <c r="C1" s="77"/>
      <c r="D1" s="77"/>
      <c r="E1" s="77"/>
      <c r="F1" s="77"/>
      <c r="G1" s="77"/>
      <c r="H1" s="77"/>
      <c r="I1" s="77"/>
      <c r="J1" s="77"/>
    </row>
    <row r="2" spans="2:15" ht="30" customHeight="1" x14ac:dyDescent="0.3">
      <c r="B2" s="27" t="s">
        <v>188</v>
      </c>
      <c r="C2" s="27" t="s">
        <v>60</v>
      </c>
      <c r="D2" s="27" t="s">
        <v>61</v>
      </c>
      <c r="E2" s="27" t="s">
        <v>3</v>
      </c>
      <c r="F2" s="27" t="s">
        <v>4</v>
      </c>
      <c r="G2" s="27" t="s">
        <v>5</v>
      </c>
      <c r="H2" s="27" t="s">
        <v>6</v>
      </c>
      <c r="I2" s="27" t="s">
        <v>7</v>
      </c>
      <c r="J2" s="27" t="s">
        <v>8</v>
      </c>
      <c r="M2" s="1" t="s">
        <v>9</v>
      </c>
      <c r="N2" s="2" t="s">
        <v>4</v>
      </c>
      <c r="O2" s="3" t="s">
        <v>8</v>
      </c>
    </row>
    <row r="3" spans="2:15" ht="123" x14ac:dyDescent="0.3">
      <c r="B3" s="20" t="s">
        <v>62</v>
      </c>
      <c r="C3" s="20" t="s">
        <v>63</v>
      </c>
      <c r="D3" s="20" t="s">
        <v>12</v>
      </c>
      <c r="E3" s="30" t="s">
        <v>64</v>
      </c>
      <c r="F3" s="20" t="s">
        <v>14</v>
      </c>
      <c r="G3" s="21" t="s">
        <v>65</v>
      </c>
      <c r="H3" s="22" t="s">
        <v>15</v>
      </c>
      <c r="I3" s="21" t="s">
        <v>66</v>
      </c>
      <c r="J3" s="35" t="s">
        <v>17</v>
      </c>
      <c r="M3" s="10" t="s">
        <v>15</v>
      </c>
      <c r="N3" s="9" t="s">
        <v>14</v>
      </c>
      <c r="O3" s="10" t="s">
        <v>17</v>
      </c>
    </row>
    <row r="4" spans="2:15" ht="98.4" x14ac:dyDescent="0.3">
      <c r="B4" s="23" t="s">
        <v>62</v>
      </c>
      <c r="C4" s="23" t="s">
        <v>63</v>
      </c>
      <c r="D4" s="23" t="s">
        <v>18</v>
      </c>
      <c r="E4" s="31" t="s">
        <v>67</v>
      </c>
      <c r="F4" s="32" t="s">
        <v>20</v>
      </c>
      <c r="G4" s="24" t="s">
        <v>68</v>
      </c>
      <c r="H4" s="33" t="s">
        <v>15</v>
      </c>
      <c r="I4" s="24" t="s">
        <v>69</v>
      </c>
      <c r="J4" s="9" t="s">
        <v>17</v>
      </c>
      <c r="M4" s="12" t="s">
        <v>21</v>
      </c>
      <c r="N4" s="9" t="s">
        <v>20</v>
      </c>
      <c r="O4" s="12" t="s">
        <v>23</v>
      </c>
    </row>
    <row r="5" spans="2:15" ht="98.4" x14ac:dyDescent="0.3">
      <c r="B5" s="20" t="s">
        <v>62</v>
      </c>
      <c r="C5" s="20" t="s">
        <v>63</v>
      </c>
      <c r="D5" s="20" t="s">
        <v>24</v>
      </c>
      <c r="E5" s="30" t="s">
        <v>70</v>
      </c>
      <c r="F5" s="20" t="s">
        <v>20</v>
      </c>
      <c r="G5" s="21" t="s">
        <v>71</v>
      </c>
      <c r="H5" s="22" t="s">
        <v>15</v>
      </c>
      <c r="I5" s="21" t="s">
        <v>72</v>
      </c>
      <c r="J5" s="34" t="s">
        <v>17</v>
      </c>
      <c r="M5" s="14" t="s">
        <v>27</v>
      </c>
      <c r="N5" s="9" t="s">
        <v>28</v>
      </c>
      <c r="O5" s="15"/>
    </row>
    <row r="6" spans="2:15" ht="98.4" x14ac:dyDescent="0.3">
      <c r="B6" s="23" t="s">
        <v>62</v>
      </c>
      <c r="C6" s="23" t="s">
        <v>63</v>
      </c>
      <c r="D6" s="23" t="s">
        <v>29</v>
      </c>
      <c r="E6" s="31" t="s">
        <v>73</v>
      </c>
      <c r="F6" s="32" t="s">
        <v>20</v>
      </c>
      <c r="G6" s="24" t="s">
        <v>74</v>
      </c>
      <c r="H6" s="33" t="s">
        <v>15</v>
      </c>
      <c r="I6" s="24" t="s">
        <v>75</v>
      </c>
      <c r="J6" s="9" t="s">
        <v>17</v>
      </c>
      <c r="M6" s="16" t="s">
        <v>31</v>
      </c>
      <c r="N6" s="9" t="s">
        <v>32</v>
      </c>
      <c r="O6" s="15"/>
    </row>
    <row r="7" spans="2:15" ht="98.4" x14ac:dyDescent="0.3">
      <c r="B7" s="20" t="s">
        <v>62</v>
      </c>
      <c r="C7" s="20" t="s">
        <v>63</v>
      </c>
      <c r="D7" s="20" t="s">
        <v>33</v>
      </c>
      <c r="E7" s="30" t="s">
        <v>76</v>
      </c>
      <c r="F7" s="20" t="s">
        <v>20</v>
      </c>
      <c r="G7" s="21" t="s">
        <v>77</v>
      </c>
      <c r="H7" s="22" t="s">
        <v>15</v>
      </c>
      <c r="I7" s="21" t="s">
        <v>78</v>
      </c>
      <c r="J7" s="34" t="s">
        <v>17</v>
      </c>
      <c r="M7" s="18" t="s">
        <v>35</v>
      </c>
      <c r="N7" s="18"/>
      <c r="O7" s="15"/>
    </row>
    <row r="8" spans="2:15" ht="98.4" x14ac:dyDescent="0.3">
      <c r="B8" s="23" t="s">
        <v>62</v>
      </c>
      <c r="C8" s="23" t="s">
        <v>63</v>
      </c>
      <c r="D8" s="23" t="s">
        <v>36</v>
      </c>
      <c r="E8" s="31" t="s">
        <v>79</v>
      </c>
      <c r="F8" s="32" t="s">
        <v>14</v>
      </c>
      <c r="G8" s="24" t="s">
        <v>80</v>
      </c>
      <c r="H8" s="33" t="s">
        <v>15</v>
      </c>
      <c r="I8" s="24" t="s">
        <v>81</v>
      </c>
      <c r="J8" s="9" t="s">
        <v>17</v>
      </c>
    </row>
    <row r="9" spans="2:15" ht="98.4" x14ac:dyDescent="0.3">
      <c r="B9" s="20" t="s">
        <v>62</v>
      </c>
      <c r="C9" s="20" t="s">
        <v>63</v>
      </c>
      <c r="D9" s="20" t="s">
        <v>39</v>
      </c>
      <c r="E9" s="30" t="s">
        <v>82</v>
      </c>
      <c r="F9" s="20" t="s">
        <v>20</v>
      </c>
      <c r="G9" s="21" t="s">
        <v>83</v>
      </c>
      <c r="H9" s="22" t="s">
        <v>15</v>
      </c>
      <c r="I9" s="21" t="s">
        <v>84</v>
      </c>
      <c r="J9" s="34" t="s">
        <v>17</v>
      </c>
    </row>
    <row r="10" spans="2:15" ht="73.8" x14ac:dyDescent="0.3">
      <c r="B10" s="23" t="s">
        <v>62</v>
      </c>
      <c r="C10" s="23" t="s">
        <v>63</v>
      </c>
      <c r="D10" s="23" t="s">
        <v>42</v>
      </c>
      <c r="E10" s="31" t="s">
        <v>85</v>
      </c>
      <c r="F10" s="32" t="s">
        <v>20</v>
      </c>
      <c r="G10" s="24" t="s">
        <v>86</v>
      </c>
      <c r="H10" s="33" t="s">
        <v>15</v>
      </c>
      <c r="I10" s="24" t="s">
        <v>87</v>
      </c>
      <c r="J10" s="9" t="s">
        <v>17</v>
      </c>
    </row>
    <row r="11" spans="2:15" ht="79.5" customHeight="1" x14ac:dyDescent="0.3">
      <c r="B11" s="20" t="s">
        <v>62</v>
      </c>
      <c r="C11" s="20" t="s">
        <v>63</v>
      </c>
      <c r="D11" s="20" t="s">
        <v>44</v>
      </c>
      <c r="E11" s="30" t="s">
        <v>88</v>
      </c>
      <c r="F11" s="20" t="s">
        <v>28</v>
      </c>
      <c r="G11" s="21" t="s">
        <v>89</v>
      </c>
      <c r="H11" s="22" t="s">
        <v>15</v>
      </c>
      <c r="I11" s="21" t="s">
        <v>87</v>
      </c>
      <c r="J11" s="34" t="s">
        <v>17</v>
      </c>
    </row>
    <row r="13" spans="2:15" ht="23.4" x14ac:dyDescent="0.3">
      <c r="B13" s="78" t="s">
        <v>46</v>
      </c>
      <c r="C13" s="78"/>
      <c r="D13" s="78"/>
      <c r="E13" s="78"/>
      <c r="F13" s="78"/>
      <c r="G13" s="78"/>
      <c r="H13" s="78"/>
      <c r="I13" s="78"/>
      <c r="J13" s="78"/>
    </row>
    <row r="14" spans="2:15" ht="49.2" x14ac:dyDescent="0.3">
      <c r="B14" s="25" t="s">
        <v>60</v>
      </c>
      <c r="C14" s="25" t="s">
        <v>60</v>
      </c>
      <c r="D14" s="25" t="s">
        <v>61</v>
      </c>
      <c r="E14" s="25" t="s">
        <v>3</v>
      </c>
      <c r="F14" s="25" t="s">
        <v>4</v>
      </c>
      <c r="G14" s="25" t="s">
        <v>5</v>
      </c>
      <c r="H14" s="25" t="s">
        <v>6</v>
      </c>
      <c r="I14" s="25" t="s">
        <v>7</v>
      </c>
      <c r="J14" s="25" t="s">
        <v>8</v>
      </c>
    </row>
    <row r="15" spans="2:15" ht="98.4" x14ac:dyDescent="0.3">
      <c r="B15" s="20" t="s">
        <v>62</v>
      </c>
      <c r="C15" s="20" t="s">
        <v>63</v>
      </c>
      <c r="D15" s="20" t="s">
        <v>47</v>
      </c>
      <c r="E15" s="30" t="s">
        <v>90</v>
      </c>
      <c r="F15" s="20" t="s">
        <v>28</v>
      </c>
      <c r="G15" s="21" t="s">
        <v>91</v>
      </c>
      <c r="H15" s="22" t="s">
        <v>31</v>
      </c>
      <c r="I15" s="21" t="s">
        <v>92</v>
      </c>
      <c r="J15" s="34" t="s">
        <v>17</v>
      </c>
    </row>
    <row r="16" spans="2:15" ht="24.6" x14ac:dyDescent="0.7">
      <c r="B16" s="26"/>
      <c r="C16" s="26"/>
      <c r="D16" s="26"/>
      <c r="E16" s="26"/>
      <c r="F16" s="26"/>
      <c r="G16" s="26"/>
      <c r="H16" s="26"/>
      <c r="I16" s="26"/>
      <c r="J16" s="26"/>
    </row>
    <row r="17" spans="2:10" ht="23.4" x14ac:dyDescent="0.3">
      <c r="B17" s="78" t="s">
        <v>50</v>
      </c>
      <c r="C17" s="78"/>
      <c r="D17" s="78"/>
      <c r="E17" s="78"/>
      <c r="F17" s="78"/>
      <c r="G17" s="78"/>
      <c r="H17" s="78"/>
      <c r="I17" s="78"/>
      <c r="J17" s="78"/>
    </row>
    <row r="18" spans="2:10" ht="49.2" x14ac:dyDescent="0.3">
      <c r="B18" s="25" t="s">
        <v>60</v>
      </c>
      <c r="C18" s="25" t="s">
        <v>60</v>
      </c>
      <c r="D18" s="25" t="s">
        <v>61</v>
      </c>
      <c r="E18" s="25" t="s">
        <v>3</v>
      </c>
      <c r="F18" s="25" t="s">
        <v>4</v>
      </c>
      <c r="G18" s="25" t="s">
        <v>5</v>
      </c>
      <c r="H18" s="25" t="s">
        <v>6</v>
      </c>
      <c r="I18" s="25" t="s">
        <v>7</v>
      </c>
      <c r="J18" s="25" t="s">
        <v>8</v>
      </c>
    </row>
    <row r="19" spans="2:10" ht="98.4" x14ac:dyDescent="0.3">
      <c r="B19" s="20" t="s">
        <v>62</v>
      </c>
      <c r="C19" s="20" t="s">
        <v>63</v>
      </c>
      <c r="D19" s="20" t="s">
        <v>51</v>
      </c>
      <c r="E19" s="30" t="s">
        <v>93</v>
      </c>
      <c r="F19" s="20" t="s">
        <v>14</v>
      </c>
      <c r="G19" s="21" t="s">
        <v>94</v>
      </c>
      <c r="H19" s="22" t="s">
        <v>21</v>
      </c>
      <c r="I19" s="21" t="s">
        <v>95</v>
      </c>
      <c r="J19" s="34" t="s">
        <v>17</v>
      </c>
    </row>
  </sheetData>
  <mergeCells count="3">
    <mergeCell ref="B1:J1"/>
    <mergeCell ref="B13:J13"/>
    <mergeCell ref="B17:J17"/>
  </mergeCells>
  <conditionalFormatting sqref="H3:H11">
    <cfRule type="containsText" dxfId="66" priority="11" operator="containsText" text="Security">
      <formula>NOT(ISERROR(SEARCH("Security",H3)))</formula>
    </cfRule>
    <cfRule type="containsText" dxfId="65" priority="12" operator="containsText" text="Performance">
      <formula>NOT(ISERROR(SEARCH("Performance",H3)))</formula>
    </cfRule>
    <cfRule type="containsText" dxfId="64" priority="13" operator="containsText" text="Boundary">
      <formula>NOT(ISERROR(SEARCH("Boundary",H3)))</formula>
    </cfRule>
    <cfRule type="containsText" dxfId="63" priority="14" operator="containsText" text="Negative">
      <formula>NOT(ISERROR(SEARCH("Negative",H3)))</formula>
    </cfRule>
    <cfRule type="containsText" dxfId="62" priority="15" operator="containsText" text="Positive">
      <formula>NOT(ISERROR(SEARCH("Positive",H3)))</formula>
    </cfRule>
  </conditionalFormatting>
  <conditionalFormatting sqref="H15">
    <cfRule type="containsText" dxfId="61" priority="6" operator="containsText" text="Security">
      <formula>NOT(ISERROR(SEARCH("Security",H15)))</formula>
    </cfRule>
    <cfRule type="containsText" dxfId="60" priority="7" operator="containsText" text="Performance">
      <formula>NOT(ISERROR(SEARCH("Performance",H15)))</formula>
    </cfRule>
    <cfRule type="containsText" dxfId="59" priority="8" operator="containsText" text="Boundary">
      <formula>NOT(ISERROR(SEARCH("Boundary",H15)))</formula>
    </cfRule>
    <cfRule type="containsText" dxfId="58" priority="9" operator="containsText" text="Negative">
      <formula>NOT(ISERROR(SEARCH("Negative",H15)))</formula>
    </cfRule>
    <cfRule type="containsText" dxfId="57" priority="10" operator="containsText" text="Positive">
      <formula>NOT(ISERROR(SEARCH("Positive",H15)))</formula>
    </cfRule>
  </conditionalFormatting>
  <conditionalFormatting sqref="H19">
    <cfRule type="containsText" dxfId="56" priority="1" operator="containsText" text="Security">
      <formula>NOT(ISERROR(SEARCH("Security",H19)))</formula>
    </cfRule>
    <cfRule type="containsText" dxfId="55" priority="2" operator="containsText" text="Performance">
      <formula>NOT(ISERROR(SEARCH("Performance",H19)))</formula>
    </cfRule>
    <cfRule type="containsText" dxfId="54" priority="3" operator="containsText" text="Boundary">
      <formula>NOT(ISERROR(SEARCH("Boundary",H19)))</formula>
    </cfRule>
    <cfRule type="containsText" dxfId="53" priority="4" operator="containsText" text="Negative">
      <formula>NOT(ISERROR(SEARCH("Negative",H19)))</formula>
    </cfRule>
    <cfRule type="containsText" dxfId="52" priority="5" operator="containsText" text="Positive">
      <formula>NOT(ISERROR(SEARCH("Positive",H19)))</formula>
    </cfRule>
  </conditionalFormatting>
  <conditionalFormatting sqref="J3:J11">
    <cfRule type="containsText" dxfId="51" priority="20" operator="containsText" text="Fail">
      <formula>NOT(ISERROR(SEARCH("Fail",J3)))</formula>
    </cfRule>
    <cfRule type="containsText" dxfId="50" priority="21" operator="containsText" text="Pass">
      <formula>NOT(ISERROR(SEARCH("Pass",J3)))</formula>
    </cfRule>
  </conditionalFormatting>
  <conditionalFormatting sqref="J15">
    <cfRule type="containsText" dxfId="49" priority="18" operator="containsText" text="Fail">
      <formula>NOT(ISERROR(SEARCH("Fail",J15)))</formula>
    </cfRule>
    <cfRule type="containsText" dxfId="48" priority="19" operator="containsText" text="Pass">
      <formula>NOT(ISERROR(SEARCH("Pass",J15)))</formula>
    </cfRule>
  </conditionalFormatting>
  <conditionalFormatting sqref="J19">
    <cfRule type="containsText" dxfId="47" priority="16" operator="containsText" text="Fail">
      <formula>NOT(ISERROR(SEARCH("Fail",J19)))</formula>
    </cfRule>
    <cfRule type="containsText" dxfId="46" priority="17" operator="containsText" text="Pass">
      <formula>NOT(ISERROR(SEARCH("Pass",J19)))</formula>
    </cfRule>
  </conditionalFormatting>
  <dataValidations count="3">
    <dataValidation type="list" allowBlank="1" showInputMessage="1" showErrorMessage="1" sqref="J3:J11 J15 J19" xr:uid="{9884B0FA-A941-449C-B3F2-B0EB6287D4B6}">
      <formula1>$O$3:$O$4</formula1>
      <formula2>0</formula2>
    </dataValidation>
    <dataValidation type="list" allowBlank="1" showInputMessage="1" showErrorMessage="1" sqref="H3:H11 H15 H19" xr:uid="{ECB81DCB-A75E-4F5E-AD1B-5E2B296C0C4C}">
      <formula1>$M$3:$M$7</formula1>
    </dataValidation>
    <dataValidation type="list" allowBlank="1" showInputMessage="1" showErrorMessage="1" sqref="F3:F11 F15 F19" xr:uid="{530F8B34-E463-4C4A-B368-1AD597CE667A}">
      <formula1>$N$3:$N$6</formula1>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F147B-7BAD-4B19-BDC6-0BEA12CDD890}">
  <dimension ref="B1:O17"/>
  <sheetViews>
    <sheetView topLeftCell="A7" zoomScale="64" zoomScaleNormal="55" workbookViewId="0">
      <selection activeCell="D21" sqref="D21"/>
    </sheetView>
  </sheetViews>
  <sheetFormatPr defaultRowHeight="14.4" x14ac:dyDescent="0.3"/>
  <cols>
    <col min="2" max="3" width="15" bestFit="1" customWidth="1"/>
    <col min="4" max="4" width="12.88671875" bestFit="1" customWidth="1"/>
    <col min="5" max="5" width="43.44140625" customWidth="1"/>
    <col min="6" max="6" width="26.33203125" customWidth="1"/>
    <col min="7" max="7" width="46.6640625" customWidth="1"/>
    <col min="8" max="8" width="22.109375" customWidth="1"/>
    <col min="9" max="9" width="50.77734375" customWidth="1"/>
    <col min="10" max="10" width="17.21875" customWidth="1"/>
    <col min="13" max="13" width="22.33203125" bestFit="1" customWidth="1"/>
    <col min="14" max="14" width="16.6640625" customWidth="1"/>
    <col min="15" max="15" width="14" customWidth="1"/>
  </cols>
  <sheetData>
    <row r="1" spans="2:15" ht="26.4" x14ac:dyDescent="0.45">
      <c r="B1" s="79" t="s">
        <v>59</v>
      </c>
      <c r="C1" s="80"/>
      <c r="D1" s="80"/>
      <c r="E1" s="80"/>
      <c r="F1" s="80"/>
      <c r="G1" s="80"/>
      <c r="H1" s="80"/>
      <c r="I1" s="80"/>
      <c r="J1" s="80"/>
    </row>
    <row r="2" spans="2:15" ht="27.6" x14ac:dyDescent="0.3">
      <c r="B2" s="41" t="s">
        <v>60</v>
      </c>
      <c r="C2" s="41" t="s">
        <v>60</v>
      </c>
      <c r="D2" s="41" t="s">
        <v>61</v>
      </c>
      <c r="E2" s="41" t="s">
        <v>3</v>
      </c>
      <c r="F2" s="41" t="s">
        <v>4</v>
      </c>
      <c r="G2" s="41" t="s">
        <v>5</v>
      </c>
      <c r="H2" s="41" t="s">
        <v>6</v>
      </c>
      <c r="I2" s="41" t="s">
        <v>7</v>
      </c>
      <c r="J2" s="41" t="s">
        <v>8</v>
      </c>
    </row>
    <row r="3" spans="2:15" ht="123" x14ac:dyDescent="0.3">
      <c r="B3" s="57" t="s">
        <v>96</v>
      </c>
      <c r="C3" s="57" t="s">
        <v>97</v>
      </c>
      <c r="D3" s="57" t="s">
        <v>12</v>
      </c>
      <c r="E3" s="58" t="s">
        <v>98</v>
      </c>
      <c r="F3" s="57" t="s">
        <v>14</v>
      </c>
      <c r="G3" s="58" t="s">
        <v>99</v>
      </c>
      <c r="H3" s="59" t="s">
        <v>15</v>
      </c>
      <c r="I3" s="60" t="s">
        <v>100</v>
      </c>
      <c r="J3" s="61" t="s">
        <v>17</v>
      </c>
      <c r="M3" s="1" t="s">
        <v>9</v>
      </c>
      <c r="N3" s="2" t="s">
        <v>4</v>
      </c>
      <c r="O3" s="3" t="s">
        <v>8</v>
      </c>
    </row>
    <row r="4" spans="2:15" ht="147.6" x14ac:dyDescent="0.3">
      <c r="B4" s="36" t="s">
        <v>96</v>
      </c>
      <c r="C4" s="36" t="s">
        <v>97</v>
      </c>
      <c r="D4" s="36" t="s">
        <v>18</v>
      </c>
      <c r="E4" s="37" t="s">
        <v>101</v>
      </c>
      <c r="F4" s="36" t="s">
        <v>20</v>
      </c>
      <c r="G4" s="37" t="s">
        <v>102</v>
      </c>
      <c r="H4" s="38" t="s">
        <v>15</v>
      </c>
      <c r="I4" s="39" t="s">
        <v>103</v>
      </c>
      <c r="J4" s="40" t="s">
        <v>17</v>
      </c>
      <c r="M4" s="10" t="s">
        <v>15</v>
      </c>
      <c r="N4" s="9" t="s">
        <v>14</v>
      </c>
      <c r="O4" s="10" t="s">
        <v>17</v>
      </c>
    </row>
    <row r="5" spans="2:15" ht="98.4" x14ac:dyDescent="0.3">
      <c r="B5" s="57" t="s">
        <v>96</v>
      </c>
      <c r="C5" s="57" t="s">
        <v>97</v>
      </c>
      <c r="D5" s="57" t="s">
        <v>24</v>
      </c>
      <c r="E5" s="58" t="s">
        <v>104</v>
      </c>
      <c r="F5" s="57" t="s">
        <v>20</v>
      </c>
      <c r="G5" s="58" t="s">
        <v>105</v>
      </c>
      <c r="H5" s="59" t="s">
        <v>15</v>
      </c>
      <c r="I5" s="60" t="s">
        <v>106</v>
      </c>
      <c r="J5" s="61" t="s">
        <v>17</v>
      </c>
      <c r="M5" s="12" t="s">
        <v>21</v>
      </c>
      <c r="N5" s="9" t="s">
        <v>20</v>
      </c>
      <c r="O5" s="12" t="s">
        <v>23</v>
      </c>
    </row>
    <row r="6" spans="2:15" ht="73.8" x14ac:dyDescent="0.3">
      <c r="B6" s="36" t="s">
        <v>96</v>
      </c>
      <c r="C6" s="36" t="s">
        <v>97</v>
      </c>
      <c r="D6" s="36" t="s">
        <v>29</v>
      </c>
      <c r="E6" s="37" t="s">
        <v>107</v>
      </c>
      <c r="F6" s="36" t="s">
        <v>28</v>
      </c>
      <c r="G6" s="37" t="s">
        <v>108</v>
      </c>
      <c r="H6" s="38" t="s">
        <v>21</v>
      </c>
      <c r="I6" s="39" t="s">
        <v>109</v>
      </c>
      <c r="J6" s="40" t="s">
        <v>17</v>
      </c>
      <c r="M6" s="14" t="s">
        <v>27</v>
      </c>
      <c r="N6" s="9" t="s">
        <v>28</v>
      </c>
      <c r="O6" s="15"/>
    </row>
    <row r="7" spans="2:15" ht="73.8" x14ac:dyDescent="0.3">
      <c r="B7" s="57" t="s">
        <v>96</v>
      </c>
      <c r="C7" s="57" t="s">
        <v>97</v>
      </c>
      <c r="D7" s="57" t="s">
        <v>33</v>
      </c>
      <c r="E7" s="58" t="s">
        <v>110</v>
      </c>
      <c r="F7" s="57" t="s">
        <v>28</v>
      </c>
      <c r="G7" s="58" t="s">
        <v>111</v>
      </c>
      <c r="H7" s="59" t="s">
        <v>15</v>
      </c>
      <c r="I7" s="60" t="s">
        <v>112</v>
      </c>
      <c r="J7" s="61" t="s">
        <v>17</v>
      </c>
      <c r="M7" s="16" t="s">
        <v>31</v>
      </c>
      <c r="N7" s="9" t="s">
        <v>32</v>
      </c>
      <c r="O7" s="15"/>
    </row>
    <row r="8" spans="2:15" ht="98.4" x14ac:dyDescent="0.3">
      <c r="B8" s="36" t="s">
        <v>96</v>
      </c>
      <c r="C8" s="36" t="s">
        <v>97</v>
      </c>
      <c r="D8" s="36" t="s">
        <v>36</v>
      </c>
      <c r="E8" s="37" t="s">
        <v>113</v>
      </c>
      <c r="F8" s="36" t="s">
        <v>14</v>
      </c>
      <c r="G8" s="37" t="s">
        <v>114</v>
      </c>
      <c r="H8" s="38" t="s">
        <v>15</v>
      </c>
      <c r="I8" s="39" t="s">
        <v>115</v>
      </c>
      <c r="J8" s="40" t="s">
        <v>17</v>
      </c>
      <c r="M8" s="18" t="s">
        <v>35</v>
      </c>
      <c r="N8" s="18"/>
      <c r="O8" s="15"/>
    </row>
    <row r="9" spans="2:15" ht="123" x14ac:dyDescent="0.3">
      <c r="B9" s="57" t="s">
        <v>96</v>
      </c>
      <c r="C9" s="57" t="s">
        <v>97</v>
      </c>
      <c r="D9" s="57" t="s">
        <v>39</v>
      </c>
      <c r="E9" s="58" t="s">
        <v>116</v>
      </c>
      <c r="F9" s="57" t="s">
        <v>20</v>
      </c>
      <c r="G9" s="58" t="s">
        <v>117</v>
      </c>
      <c r="H9" s="59" t="s">
        <v>15</v>
      </c>
      <c r="I9" s="60" t="s">
        <v>118</v>
      </c>
      <c r="J9" s="61" t="s">
        <v>17</v>
      </c>
    </row>
    <row r="10" spans="2:15" ht="123" x14ac:dyDescent="0.3">
      <c r="B10" s="36" t="s">
        <v>96</v>
      </c>
      <c r="C10" s="36" t="s">
        <v>97</v>
      </c>
      <c r="D10" s="36" t="s">
        <v>42</v>
      </c>
      <c r="E10" s="37" t="s">
        <v>119</v>
      </c>
      <c r="F10" s="36" t="s">
        <v>28</v>
      </c>
      <c r="G10" s="37" t="s">
        <v>120</v>
      </c>
      <c r="H10" s="38" t="s">
        <v>15</v>
      </c>
      <c r="I10" s="39" t="s">
        <v>121</v>
      </c>
      <c r="J10" s="40" t="s">
        <v>17</v>
      </c>
    </row>
    <row r="11" spans="2:15" ht="98.4" x14ac:dyDescent="0.3">
      <c r="B11" s="62" t="s">
        <v>96</v>
      </c>
      <c r="C11" s="62" t="s">
        <v>97</v>
      </c>
      <c r="D11" s="62" t="s">
        <v>44</v>
      </c>
      <c r="E11" s="63" t="s">
        <v>122</v>
      </c>
      <c r="F11" s="57" t="s">
        <v>28</v>
      </c>
      <c r="G11" s="63" t="s">
        <v>123</v>
      </c>
      <c r="H11" s="59" t="s">
        <v>21</v>
      </c>
      <c r="I11" s="64" t="s">
        <v>124</v>
      </c>
      <c r="J11" s="61" t="s">
        <v>23</v>
      </c>
    </row>
    <row r="12" spans="2:15" ht="26.4" x14ac:dyDescent="0.45">
      <c r="B12" s="79" t="s">
        <v>46</v>
      </c>
      <c r="C12" s="81"/>
      <c r="D12" s="81"/>
      <c r="E12" s="81"/>
      <c r="F12" s="81"/>
      <c r="G12" s="81"/>
      <c r="H12" s="81"/>
      <c r="I12" s="81"/>
      <c r="J12" s="81"/>
    </row>
    <row r="13" spans="2:15" ht="27.6" x14ac:dyDescent="0.3">
      <c r="B13" s="41" t="s">
        <v>188</v>
      </c>
      <c r="C13" s="41" t="s">
        <v>60</v>
      </c>
      <c r="D13" s="41" t="s">
        <v>61</v>
      </c>
      <c r="E13" s="41" t="s">
        <v>3</v>
      </c>
      <c r="F13" s="41" t="s">
        <v>4</v>
      </c>
      <c r="G13" s="41" t="s">
        <v>5</v>
      </c>
      <c r="H13" s="41" t="s">
        <v>6</v>
      </c>
      <c r="I13" s="41" t="s">
        <v>7</v>
      </c>
      <c r="J13" s="41" t="s">
        <v>8</v>
      </c>
    </row>
    <row r="14" spans="2:15" ht="123" x14ac:dyDescent="0.3">
      <c r="B14" s="62" t="s">
        <v>96</v>
      </c>
      <c r="C14" s="62" t="s">
        <v>97</v>
      </c>
      <c r="D14" s="62" t="s">
        <v>47</v>
      </c>
      <c r="E14" s="63" t="s">
        <v>125</v>
      </c>
      <c r="F14" s="57" t="s">
        <v>28</v>
      </c>
      <c r="G14" s="63" t="s">
        <v>126</v>
      </c>
      <c r="H14" s="59" t="s">
        <v>31</v>
      </c>
      <c r="I14" s="64" t="s">
        <v>125</v>
      </c>
      <c r="J14" s="61" t="s">
        <v>17</v>
      </c>
    </row>
    <row r="15" spans="2:15" ht="26.4" x14ac:dyDescent="0.45">
      <c r="B15" s="79" t="s">
        <v>50</v>
      </c>
      <c r="C15" s="81"/>
      <c r="D15" s="81"/>
      <c r="E15" s="81"/>
      <c r="F15" s="81"/>
      <c r="G15" s="81"/>
      <c r="H15" s="81"/>
      <c r="I15" s="81"/>
      <c r="J15" s="81"/>
    </row>
    <row r="16" spans="2:15" ht="27.6" x14ac:dyDescent="0.3">
      <c r="B16" s="41" t="s">
        <v>60</v>
      </c>
      <c r="C16" s="41" t="s">
        <v>60</v>
      </c>
      <c r="D16" s="41" t="s">
        <v>61</v>
      </c>
      <c r="E16" s="41" t="s">
        <v>3</v>
      </c>
      <c r="F16" s="41" t="s">
        <v>4</v>
      </c>
      <c r="G16" s="41" t="s">
        <v>5</v>
      </c>
      <c r="H16" s="41" t="s">
        <v>6</v>
      </c>
      <c r="I16" s="41" t="s">
        <v>7</v>
      </c>
      <c r="J16" s="41" t="s">
        <v>8</v>
      </c>
    </row>
    <row r="17" spans="2:10" ht="73.8" x14ac:dyDescent="0.3">
      <c r="B17" s="57" t="s">
        <v>96</v>
      </c>
      <c r="C17" s="57" t="s">
        <v>97</v>
      </c>
      <c r="D17" s="57" t="s">
        <v>51</v>
      </c>
      <c r="E17" s="58" t="s">
        <v>127</v>
      </c>
      <c r="F17" s="57" t="s">
        <v>14</v>
      </c>
      <c r="G17" s="58" t="s">
        <v>128</v>
      </c>
      <c r="H17" s="59" t="s">
        <v>21</v>
      </c>
      <c r="I17" s="60" t="s">
        <v>95</v>
      </c>
      <c r="J17" s="61" t="s">
        <v>17</v>
      </c>
    </row>
  </sheetData>
  <mergeCells count="3">
    <mergeCell ref="B1:J1"/>
    <mergeCell ref="B12:J12"/>
    <mergeCell ref="B15:J15"/>
  </mergeCells>
  <conditionalFormatting sqref="H3:H11">
    <cfRule type="containsText" dxfId="45" priority="11" operator="containsText" text="Security">
      <formula>NOT(ISERROR(SEARCH("Security",H3)))</formula>
    </cfRule>
    <cfRule type="containsText" dxfId="44" priority="12" operator="containsText" text="Performance">
      <formula>NOT(ISERROR(SEARCH("Performance",H3)))</formula>
    </cfRule>
    <cfRule type="containsText" dxfId="43" priority="13" operator="containsText" text="Boundary">
      <formula>NOT(ISERROR(SEARCH("Boundary",H3)))</formula>
    </cfRule>
    <cfRule type="containsText" dxfId="42" priority="14" operator="containsText" text="Negative">
      <formula>NOT(ISERROR(SEARCH("Negative",H3)))</formula>
    </cfRule>
    <cfRule type="containsText" dxfId="41" priority="15" operator="containsText" text="Positive">
      <formula>NOT(ISERROR(SEARCH("Positive",H3)))</formula>
    </cfRule>
  </conditionalFormatting>
  <conditionalFormatting sqref="H14">
    <cfRule type="containsText" dxfId="40" priority="6" operator="containsText" text="Security">
      <formula>NOT(ISERROR(SEARCH("Security",H14)))</formula>
    </cfRule>
    <cfRule type="containsText" dxfId="39" priority="7" operator="containsText" text="Performance">
      <formula>NOT(ISERROR(SEARCH("Performance",H14)))</formula>
    </cfRule>
    <cfRule type="containsText" dxfId="38" priority="8" operator="containsText" text="Boundary">
      <formula>NOT(ISERROR(SEARCH("Boundary",H14)))</formula>
    </cfRule>
    <cfRule type="containsText" dxfId="37" priority="9" operator="containsText" text="Negative">
      <formula>NOT(ISERROR(SEARCH("Negative",H14)))</formula>
    </cfRule>
    <cfRule type="containsText" dxfId="36" priority="10" operator="containsText" text="Positive">
      <formula>NOT(ISERROR(SEARCH("Positive",H14)))</formula>
    </cfRule>
  </conditionalFormatting>
  <conditionalFormatting sqref="H17">
    <cfRule type="containsText" dxfId="35" priority="1" operator="containsText" text="Security">
      <formula>NOT(ISERROR(SEARCH("Security",H17)))</formula>
    </cfRule>
    <cfRule type="containsText" dxfId="34" priority="2" operator="containsText" text="Performance">
      <formula>NOT(ISERROR(SEARCH("Performance",H17)))</formula>
    </cfRule>
    <cfRule type="containsText" dxfId="33" priority="3" operator="containsText" text="Boundary">
      <formula>NOT(ISERROR(SEARCH("Boundary",H17)))</formula>
    </cfRule>
    <cfRule type="containsText" dxfId="32" priority="4" operator="containsText" text="Negative">
      <formula>NOT(ISERROR(SEARCH("Negative",H17)))</formula>
    </cfRule>
    <cfRule type="containsText" dxfId="31" priority="5" operator="containsText" text="Positive">
      <formula>NOT(ISERROR(SEARCH("Positive",H17)))</formula>
    </cfRule>
  </conditionalFormatting>
  <conditionalFormatting sqref="J3:J11">
    <cfRule type="containsText" dxfId="30" priority="20" operator="containsText" text="Fail">
      <formula>NOT(ISERROR(SEARCH("Fail",J3)))</formula>
    </cfRule>
    <cfRule type="containsText" dxfId="29" priority="21" operator="containsText" text="Pass">
      <formula>NOT(ISERROR(SEARCH("Pass",J3)))</formula>
    </cfRule>
  </conditionalFormatting>
  <conditionalFormatting sqref="J14">
    <cfRule type="containsText" dxfId="28" priority="18" operator="containsText" text="Fail">
      <formula>NOT(ISERROR(SEARCH("Fail",J14)))</formula>
    </cfRule>
    <cfRule type="containsText" dxfId="27" priority="19" operator="containsText" text="Pass">
      <formula>NOT(ISERROR(SEARCH("Pass",J14)))</formula>
    </cfRule>
  </conditionalFormatting>
  <conditionalFormatting sqref="J17">
    <cfRule type="containsText" dxfId="26" priority="16" operator="containsText" text="Fail">
      <formula>NOT(ISERROR(SEARCH("Fail",J17)))</formula>
    </cfRule>
    <cfRule type="containsText" dxfId="25" priority="17" operator="containsText" text="Pass">
      <formula>NOT(ISERROR(SEARCH("Pass",J17)))</formula>
    </cfRule>
  </conditionalFormatting>
  <dataValidations count="3">
    <dataValidation type="list" allowBlank="1" showInputMessage="1" showErrorMessage="1" sqref="J3:J11 J14 J17" xr:uid="{BA457502-ADC6-4829-A8D8-0633F38A15C5}">
      <formula1>$O$4:$O$5</formula1>
    </dataValidation>
    <dataValidation type="list" allowBlank="1" showInputMessage="1" showErrorMessage="1" sqref="H3:H11 H14 H17" xr:uid="{25EF2B09-0AE3-468F-A8DA-95CBBE72AD94}">
      <formula1>$M$4:$M$8</formula1>
    </dataValidation>
    <dataValidation type="list" allowBlank="1" showInputMessage="1" showErrorMessage="1" sqref="F3:F11 F14 F17" xr:uid="{A0EFE8EB-431C-4882-BCFB-D0CF6C3722CF}">
      <formula1>$N$4:$N$7</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F4B1C-DA79-4944-AB9D-8D03D4ED658D}">
  <dimension ref="B1:O17"/>
  <sheetViews>
    <sheetView zoomScale="70" zoomScaleNormal="55" workbookViewId="0">
      <selection activeCell="E3" sqref="E3"/>
    </sheetView>
  </sheetViews>
  <sheetFormatPr defaultRowHeight="14.4" x14ac:dyDescent="0.3"/>
  <cols>
    <col min="2" max="2" width="18.33203125" bestFit="1" customWidth="1"/>
    <col min="3" max="3" width="15" bestFit="1" customWidth="1"/>
    <col min="4" max="4" width="12.88671875" bestFit="1" customWidth="1"/>
    <col min="5" max="5" width="70.44140625" bestFit="1" customWidth="1"/>
    <col min="6" max="6" width="23" customWidth="1"/>
    <col min="7" max="7" width="37.5546875" customWidth="1"/>
    <col min="8" max="8" width="20" customWidth="1"/>
    <col min="9" max="9" width="49.109375" customWidth="1"/>
    <col min="10" max="10" width="17.33203125" customWidth="1"/>
    <col min="13" max="13" width="22.33203125" bestFit="1" customWidth="1"/>
    <col min="14" max="14" width="15" customWidth="1"/>
    <col min="15" max="15" width="18.33203125" customWidth="1"/>
  </cols>
  <sheetData>
    <row r="1" spans="2:15" ht="31.8" x14ac:dyDescent="0.3">
      <c r="B1" s="74" t="s">
        <v>59</v>
      </c>
      <c r="C1" s="75"/>
      <c r="D1" s="75"/>
      <c r="E1" s="75"/>
      <c r="F1" s="75"/>
      <c r="G1" s="75"/>
      <c r="H1" s="75"/>
      <c r="I1" s="75"/>
      <c r="J1" s="75"/>
    </row>
    <row r="2" spans="2:15" ht="27.6" x14ac:dyDescent="0.3">
      <c r="B2" s="65" t="s">
        <v>188</v>
      </c>
      <c r="C2" s="65" t="s">
        <v>60</v>
      </c>
      <c r="D2" s="65" t="s">
        <v>61</v>
      </c>
      <c r="E2" s="65" t="s">
        <v>3</v>
      </c>
      <c r="F2" s="65" t="s">
        <v>4</v>
      </c>
      <c r="G2" s="65" t="s">
        <v>5</v>
      </c>
      <c r="H2" s="65" t="s">
        <v>6</v>
      </c>
      <c r="I2" s="65" t="s">
        <v>7</v>
      </c>
      <c r="J2" s="65" t="s">
        <v>8</v>
      </c>
    </row>
    <row r="3" spans="2:15" ht="172.2" x14ac:dyDescent="0.3">
      <c r="B3" s="66" t="s">
        <v>140</v>
      </c>
      <c r="C3" s="66" t="s">
        <v>141</v>
      </c>
      <c r="D3" s="66" t="s">
        <v>12</v>
      </c>
      <c r="E3" s="67" t="s">
        <v>142</v>
      </c>
      <c r="F3" s="57" t="s">
        <v>14</v>
      </c>
      <c r="G3" s="68" t="s">
        <v>143</v>
      </c>
      <c r="H3" s="59" t="s">
        <v>15</v>
      </c>
      <c r="I3" s="69" t="s">
        <v>144</v>
      </c>
      <c r="J3" s="61" t="s">
        <v>17</v>
      </c>
      <c r="M3" s="1" t="s">
        <v>9</v>
      </c>
      <c r="N3" s="2" t="s">
        <v>4</v>
      </c>
      <c r="O3" s="3" t="s">
        <v>8</v>
      </c>
    </row>
    <row r="4" spans="2:15" ht="172.2" x14ac:dyDescent="0.3">
      <c r="B4" s="70" t="s">
        <v>140</v>
      </c>
      <c r="C4" s="70" t="s">
        <v>141</v>
      </c>
      <c r="D4" s="70" t="s">
        <v>18</v>
      </c>
      <c r="E4" s="71" t="s">
        <v>145</v>
      </c>
      <c r="F4" s="36" t="s">
        <v>20</v>
      </c>
      <c r="G4" s="72" t="s">
        <v>146</v>
      </c>
      <c r="H4" s="38" t="s">
        <v>21</v>
      </c>
      <c r="I4" s="73" t="s">
        <v>147</v>
      </c>
      <c r="J4" s="40" t="s">
        <v>17</v>
      </c>
      <c r="M4" s="10" t="s">
        <v>15</v>
      </c>
      <c r="N4" s="9" t="s">
        <v>14</v>
      </c>
      <c r="O4" s="10" t="s">
        <v>17</v>
      </c>
    </row>
    <row r="5" spans="2:15" ht="172.2" x14ac:dyDescent="0.3">
      <c r="B5" s="66" t="s">
        <v>140</v>
      </c>
      <c r="C5" s="66" t="s">
        <v>141</v>
      </c>
      <c r="D5" s="66" t="s">
        <v>24</v>
      </c>
      <c r="E5" s="67" t="s">
        <v>148</v>
      </c>
      <c r="F5" s="57" t="s">
        <v>20</v>
      </c>
      <c r="G5" s="68" t="s">
        <v>149</v>
      </c>
      <c r="H5" s="59" t="s">
        <v>21</v>
      </c>
      <c r="I5" s="69" t="s">
        <v>150</v>
      </c>
      <c r="J5" s="61" t="s">
        <v>17</v>
      </c>
      <c r="M5" s="12" t="s">
        <v>21</v>
      </c>
      <c r="N5" s="9" t="s">
        <v>20</v>
      </c>
      <c r="O5" s="12" t="s">
        <v>23</v>
      </c>
    </row>
    <row r="6" spans="2:15" ht="172.2" x14ac:dyDescent="0.3">
      <c r="B6" s="70" t="s">
        <v>140</v>
      </c>
      <c r="C6" s="70" t="s">
        <v>141</v>
      </c>
      <c r="D6" s="70" t="s">
        <v>29</v>
      </c>
      <c r="E6" s="71" t="s">
        <v>151</v>
      </c>
      <c r="F6" s="36" t="s">
        <v>20</v>
      </c>
      <c r="G6" s="72" t="s">
        <v>152</v>
      </c>
      <c r="H6" s="38" t="s">
        <v>21</v>
      </c>
      <c r="I6" s="73" t="s">
        <v>153</v>
      </c>
      <c r="J6" s="40" t="s">
        <v>17</v>
      </c>
      <c r="M6" s="14" t="s">
        <v>27</v>
      </c>
      <c r="N6" s="9" t="s">
        <v>28</v>
      </c>
      <c r="O6" s="15"/>
    </row>
    <row r="7" spans="2:15" ht="147.6" x14ac:dyDescent="0.3">
      <c r="B7" s="66" t="s">
        <v>140</v>
      </c>
      <c r="C7" s="66" t="s">
        <v>141</v>
      </c>
      <c r="D7" s="66" t="s">
        <v>33</v>
      </c>
      <c r="E7" s="67" t="s">
        <v>154</v>
      </c>
      <c r="F7" s="57" t="s">
        <v>14</v>
      </c>
      <c r="G7" s="68" t="s">
        <v>155</v>
      </c>
      <c r="H7" s="59" t="s">
        <v>15</v>
      </c>
      <c r="I7" s="69" t="s">
        <v>156</v>
      </c>
      <c r="J7" s="61" t="s">
        <v>17</v>
      </c>
      <c r="M7" s="16" t="s">
        <v>31</v>
      </c>
      <c r="N7" s="9" t="s">
        <v>32</v>
      </c>
      <c r="O7" s="15"/>
    </row>
    <row r="8" spans="2:15" ht="123" x14ac:dyDescent="0.3">
      <c r="B8" s="70" t="s">
        <v>140</v>
      </c>
      <c r="C8" s="70" t="s">
        <v>141</v>
      </c>
      <c r="D8" s="70" t="s">
        <v>36</v>
      </c>
      <c r="E8" s="71" t="s">
        <v>157</v>
      </c>
      <c r="F8" s="36" t="s">
        <v>14</v>
      </c>
      <c r="G8" s="72" t="s">
        <v>158</v>
      </c>
      <c r="H8" s="38" t="s">
        <v>15</v>
      </c>
      <c r="I8" s="73" t="s">
        <v>159</v>
      </c>
      <c r="J8" s="40" t="s">
        <v>17</v>
      </c>
      <c r="M8" s="18" t="s">
        <v>35</v>
      </c>
      <c r="N8" s="18"/>
      <c r="O8" s="15"/>
    </row>
    <row r="9" spans="2:15" ht="123" x14ac:dyDescent="0.3">
      <c r="B9" s="66" t="s">
        <v>140</v>
      </c>
      <c r="C9" s="66" t="s">
        <v>141</v>
      </c>
      <c r="D9" s="66" t="s">
        <v>39</v>
      </c>
      <c r="E9" s="67" t="s">
        <v>160</v>
      </c>
      <c r="F9" s="57" t="s">
        <v>28</v>
      </c>
      <c r="G9" s="68" t="s">
        <v>161</v>
      </c>
      <c r="H9" s="59" t="s">
        <v>15</v>
      </c>
      <c r="I9" s="69" t="s">
        <v>162</v>
      </c>
      <c r="J9" s="61" t="s">
        <v>17</v>
      </c>
    </row>
    <row r="10" spans="2:15" ht="123" x14ac:dyDescent="0.3">
      <c r="B10" s="70" t="s">
        <v>140</v>
      </c>
      <c r="C10" s="70" t="s">
        <v>141</v>
      </c>
      <c r="D10" s="70" t="s">
        <v>42</v>
      </c>
      <c r="E10" s="71" t="s">
        <v>163</v>
      </c>
      <c r="F10" s="36" t="s">
        <v>28</v>
      </c>
      <c r="G10" s="72" t="s">
        <v>164</v>
      </c>
      <c r="H10" s="38" t="s">
        <v>15</v>
      </c>
      <c r="I10" s="73" t="s">
        <v>165</v>
      </c>
      <c r="J10" s="40" t="s">
        <v>17</v>
      </c>
    </row>
    <row r="11" spans="2:15" ht="147.6" x14ac:dyDescent="0.3">
      <c r="B11" s="66" t="s">
        <v>140</v>
      </c>
      <c r="C11" s="66" t="s">
        <v>141</v>
      </c>
      <c r="D11" s="66" t="s">
        <v>44</v>
      </c>
      <c r="E11" s="67" t="s">
        <v>166</v>
      </c>
      <c r="F11" s="57" t="s">
        <v>20</v>
      </c>
      <c r="G11" s="68" t="s">
        <v>167</v>
      </c>
      <c r="H11" s="59" t="s">
        <v>27</v>
      </c>
      <c r="I11" s="69" t="s">
        <v>168</v>
      </c>
      <c r="J11" s="61" t="s">
        <v>17</v>
      </c>
    </row>
    <row r="12" spans="2:15" ht="31.8" x14ac:dyDescent="0.3">
      <c r="B12" s="74" t="s">
        <v>46</v>
      </c>
      <c r="C12" s="75"/>
      <c r="D12" s="75"/>
      <c r="E12" s="75"/>
      <c r="F12" s="75"/>
      <c r="G12" s="75"/>
      <c r="H12" s="75"/>
      <c r="I12" s="75"/>
      <c r="J12" s="75"/>
    </row>
    <row r="13" spans="2:15" ht="27.6" x14ac:dyDescent="0.3">
      <c r="B13" s="65" t="s">
        <v>60</v>
      </c>
      <c r="C13" s="65" t="s">
        <v>60</v>
      </c>
      <c r="D13" s="65" t="s">
        <v>61</v>
      </c>
      <c r="E13" s="65" t="s">
        <v>3</v>
      </c>
      <c r="F13" s="65" t="s">
        <v>4</v>
      </c>
      <c r="G13" s="65" t="s">
        <v>5</v>
      </c>
      <c r="H13" s="65" t="s">
        <v>6</v>
      </c>
      <c r="I13" s="65" t="s">
        <v>7</v>
      </c>
      <c r="J13" s="65" t="s">
        <v>8</v>
      </c>
    </row>
    <row r="14" spans="2:15" ht="123" x14ac:dyDescent="0.3">
      <c r="B14" s="66" t="s">
        <v>140</v>
      </c>
      <c r="C14" s="66" t="s">
        <v>141</v>
      </c>
      <c r="D14" s="66" t="s">
        <v>47</v>
      </c>
      <c r="E14" s="67" t="s">
        <v>169</v>
      </c>
      <c r="F14" s="57" t="s">
        <v>28</v>
      </c>
      <c r="G14" s="68" t="s">
        <v>170</v>
      </c>
      <c r="H14" s="59" t="s">
        <v>31</v>
      </c>
      <c r="I14" s="69" t="s">
        <v>169</v>
      </c>
      <c r="J14" s="61" t="s">
        <v>17</v>
      </c>
    </row>
    <row r="15" spans="2:15" ht="31.8" x14ac:dyDescent="0.3">
      <c r="B15" s="74" t="s">
        <v>50</v>
      </c>
      <c r="C15" s="75"/>
      <c r="D15" s="75"/>
      <c r="E15" s="75"/>
      <c r="F15" s="75"/>
      <c r="G15" s="75"/>
      <c r="H15" s="75"/>
      <c r="I15" s="75"/>
      <c r="J15" s="75"/>
    </row>
    <row r="16" spans="2:15" ht="27.6" x14ac:dyDescent="0.3">
      <c r="B16" s="65" t="s">
        <v>60</v>
      </c>
      <c r="C16" s="65" t="s">
        <v>60</v>
      </c>
      <c r="D16" s="65" t="s">
        <v>61</v>
      </c>
      <c r="E16" s="65" t="s">
        <v>3</v>
      </c>
      <c r="F16" s="65" t="s">
        <v>4</v>
      </c>
      <c r="G16" s="65" t="s">
        <v>5</v>
      </c>
      <c r="H16" s="65" t="s">
        <v>6</v>
      </c>
      <c r="I16" s="65" t="s">
        <v>7</v>
      </c>
      <c r="J16" s="65" t="s">
        <v>8</v>
      </c>
    </row>
    <row r="17" spans="2:10" ht="123" x14ac:dyDescent="0.3">
      <c r="B17" s="66" t="s">
        <v>140</v>
      </c>
      <c r="C17" s="66" t="s">
        <v>141</v>
      </c>
      <c r="D17" s="66" t="s">
        <v>51</v>
      </c>
      <c r="E17" s="67" t="s">
        <v>171</v>
      </c>
      <c r="F17" s="57" t="s">
        <v>14</v>
      </c>
      <c r="G17" s="68" t="s">
        <v>172</v>
      </c>
      <c r="H17" s="59" t="s">
        <v>21</v>
      </c>
      <c r="I17" s="69" t="s">
        <v>95</v>
      </c>
      <c r="J17" s="61" t="s">
        <v>17</v>
      </c>
    </row>
  </sheetData>
  <mergeCells count="3">
    <mergeCell ref="B1:J1"/>
    <mergeCell ref="B12:J12"/>
    <mergeCell ref="B15:J15"/>
  </mergeCells>
  <conditionalFormatting sqref="H3:H11">
    <cfRule type="containsText" dxfId="24" priority="11" operator="containsText" text="Security">
      <formula>NOT(ISERROR(SEARCH("Security",H3)))</formula>
    </cfRule>
    <cfRule type="containsText" dxfId="23" priority="12" operator="containsText" text="Performance">
      <formula>NOT(ISERROR(SEARCH("Performance",H3)))</formula>
    </cfRule>
    <cfRule type="containsText" dxfId="22" priority="13" operator="containsText" text="Boundary">
      <formula>NOT(ISERROR(SEARCH("Boundary",H3)))</formula>
    </cfRule>
    <cfRule type="containsText" dxfId="21" priority="14" operator="containsText" text="Negative">
      <formula>NOT(ISERROR(SEARCH("Negative",H3)))</formula>
    </cfRule>
    <cfRule type="containsText" dxfId="20" priority="15" operator="containsText" text="Positive">
      <formula>NOT(ISERROR(SEARCH("Positive",H3)))</formula>
    </cfRule>
  </conditionalFormatting>
  <conditionalFormatting sqref="H14">
    <cfRule type="containsText" dxfId="19" priority="6" operator="containsText" text="Security">
      <formula>NOT(ISERROR(SEARCH("Security",H14)))</formula>
    </cfRule>
    <cfRule type="containsText" dxfId="18" priority="7" operator="containsText" text="Performance">
      <formula>NOT(ISERROR(SEARCH("Performance",H14)))</formula>
    </cfRule>
    <cfRule type="containsText" dxfId="17" priority="8" operator="containsText" text="Boundary">
      <formula>NOT(ISERROR(SEARCH("Boundary",H14)))</formula>
    </cfRule>
    <cfRule type="containsText" dxfId="16" priority="9" operator="containsText" text="Negative">
      <formula>NOT(ISERROR(SEARCH("Negative",H14)))</formula>
    </cfRule>
    <cfRule type="containsText" dxfId="15" priority="10" operator="containsText" text="Positive">
      <formula>NOT(ISERROR(SEARCH("Positive",H14)))</formula>
    </cfRule>
  </conditionalFormatting>
  <conditionalFormatting sqref="H17">
    <cfRule type="containsText" dxfId="14" priority="1" operator="containsText" text="Security">
      <formula>NOT(ISERROR(SEARCH("Security",H17)))</formula>
    </cfRule>
    <cfRule type="containsText" dxfId="13" priority="2" operator="containsText" text="Performance">
      <formula>NOT(ISERROR(SEARCH("Performance",H17)))</formula>
    </cfRule>
    <cfRule type="containsText" dxfId="12" priority="3" operator="containsText" text="Boundary">
      <formula>NOT(ISERROR(SEARCH("Boundary",H17)))</formula>
    </cfRule>
    <cfRule type="containsText" dxfId="11" priority="4" operator="containsText" text="Negative">
      <formula>NOT(ISERROR(SEARCH("Negative",H17)))</formula>
    </cfRule>
    <cfRule type="containsText" dxfId="10" priority="5" operator="containsText" text="Positive">
      <formula>NOT(ISERROR(SEARCH("Positive",H17)))</formula>
    </cfRule>
  </conditionalFormatting>
  <conditionalFormatting sqref="J3:J11">
    <cfRule type="containsText" dxfId="9" priority="25" operator="containsText" text="Fail">
      <formula>NOT(ISERROR(SEARCH("Fail",J3)))</formula>
    </cfRule>
    <cfRule type="containsText" dxfId="8" priority="26" operator="containsText" text="Pass">
      <formula>NOT(ISERROR(SEARCH("Pass",J3)))</formula>
    </cfRule>
  </conditionalFormatting>
  <conditionalFormatting sqref="J14">
    <cfRule type="containsText" dxfId="7" priority="23" operator="containsText" text="Fail">
      <formula>NOT(ISERROR(SEARCH("Fail",J14)))</formula>
    </cfRule>
    <cfRule type="containsText" dxfId="6" priority="24" operator="containsText" text="Pass">
      <formula>NOT(ISERROR(SEARCH("Pass",J14)))</formula>
    </cfRule>
  </conditionalFormatting>
  <conditionalFormatting sqref="J17">
    <cfRule type="containsText" dxfId="5" priority="21" operator="containsText" text="Fail">
      <formula>NOT(ISERROR(SEARCH("Fail",J17)))</formula>
    </cfRule>
    <cfRule type="containsText" dxfId="4" priority="22" operator="containsText" text="Pass">
      <formula>NOT(ISERROR(SEARCH("Pass",J17)))</formula>
    </cfRule>
  </conditionalFormatting>
  <dataValidations count="3">
    <dataValidation type="list" allowBlank="1" showInputMessage="1" showErrorMessage="1" sqref="J3:J11 J14 J17" xr:uid="{F376C2C0-ACC2-4B90-8295-2E3AED0D6026}">
      <formula1>$O$4:$O$5</formula1>
    </dataValidation>
    <dataValidation type="list" allowBlank="1" showInputMessage="1" showErrorMessage="1" sqref="H3:H11 H14 H17" xr:uid="{07B1EF56-6B6B-44E9-9782-E090EFC7EC2A}">
      <formula1>$M$4:$M$8</formula1>
    </dataValidation>
    <dataValidation type="list" allowBlank="1" showInputMessage="1" showErrorMessage="1" sqref="F3:F11 F14 F17" xr:uid="{9526369E-0949-4A41-9636-70E2F6529A82}">
      <formula1>$N$4:$N$7</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A0CA-A3BF-48C3-8A08-E1E15A334931}">
  <dimension ref="B1:N6"/>
  <sheetViews>
    <sheetView zoomScale="55" zoomScaleNormal="55" workbookViewId="0">
      <selection activeCell="K10" sqref="K10"/>
    </sheetView>
  </sheetViews>
  <sheetFormatPr defaultRowHeight="14.4" x14ac:dyDescent="0.3"/>
  <cols>
    <col min="2" max="2" width="14.77734375" customWidth="1"/>
    <col min="3" max="3" width="67.33203125" customWidth="1"/>
    <col min="4" max="4" width="24.109375" customWidth="1"/>
    <col min="5" max="6" width="22.21875" customWidth="1"/>
    <col min="7" max="7" width="55.44140625" bestFit="1" customWidth="1"/>
    <col min="8" max="8" width="38.109375" customWidth="1"/>
    <col min="9" max="9" width="60.33203125" customWidth="1"/>
    <col min="10" max="10" width="46.5546875" customWidth="1"/>
    <col min="11" max="11" width="27.6640625" customWidth="1"/>
    <col min="12" max="12" width="16.21875" customWidth="1"/>
    <col min="13" max="13" width="11.33203125" bestFit="1" customWidth="1"/>
    <col min="14" max="14" width="20.44140625" customWidth="1"/>
  </cols>
  <sheetData>
    <row r="1" spans="2:14" ht="24.6" x14ac:dyDescent="0.3">
      <c r="B1" s="84" t="s">
        <v>175</v>
      </c>
      <c r="C1" s="85"/>
      <c r="D1" s="85"/>
      <c r="E1" s="85"/>
      <c r="F1" s="85"/>
      <c r="G1" s="85"/>
      <c r="H1" s="85"/>
      <c r="I1" s="85"/>
      <c r="J1" s="85"/>
      <c r="K1" s="86"/>
    </row>
    <row r="2" spans="2:14" ht="24.6" x14ac:dyDescent="0.3">
      <c r="B2" s="83" t="s">
        <v>176</v>
      </c>
      <c r="C2" s="83" t="s">
        <v>186</v>
      </c>
      <c r="D2" s="83" t="s">
        <v>177</v>
      </c>
      <c r="E2" s="83" t="s">
        <v>178</v>
      </c>
      <c r="F2" s="83" t="s">
        <v>192</v>
      </c>
      <c r="G2" s="83" t="s">
        <v>179</v>
      </c>
      <c r="H2" s="83" t="s">
        <v>180</v>
      </c>
      <c r="I2" s="83" t="s">
        <v>174</v>
      </c>
      <c r="J2" s="83" t="s">
        <v>173</v>
      </c>
      <c r="K2" s="82" t="s">
        <v>201</v>
      </c>
      <c r="M2" s="94" t="s">
        <v>192</v>
      </c>
      <c r="N2" s="95"/>
    </row>
    <row r="3" spans="2:14" ht="123" x14ac:dyDescent="0.3">
      <c r="B3" s="90" t="s">
        <v>181</v>
      </c>
      <c r="C3" s="92" t="s">
        <v>187</v>
      </c>
      <c r="D3" s="87" t="s">
        <v>20</v>
      </c>
      <c r="E3" s="87" t="s">
        <v>20</v>
      </c>
      <c r="F3" s="87" t="s">
        <v>193</v>
      </c>
      <c r="G3" s="91" t="s">
        <v>185</v>
      </c>
      <c r="H3" s="89" t="s">
        <v>202</v>
      </c>
      <c r="I3" s="90" t="s">
        <v>56</v>
      </c>
      <c r="J3" s="91" t="s">
        <v>183</v>
      </c>
      <c r="K3" s="96" t="s">
        <v>203</v>
      </c>
      <c r="M3" s="93" t="s">
        <v>193</v>
      </c>
      <c r="N3" s="87" t="s">
        <v>197</v>
      </c>
    </row>
    <row r="4" spans="2:14" ht="123" x14ac:dyDescent="0.7">
      <c r="B4" s="90" t="s">
        <v>182</v>
      </c>
      <c r="C4" s="92" t="s">
        <v>189</v>
      </c>
      <c r="D4" s="87" t="s">
        <v>20</v>
      </c>
      <c r="E4" s="87" t="s">
        <v>20</v>
      </c>
      <c r="F4" s="87" t="s">
        <v>193</v>
      </c>
      <c r="G4" s="91" t="s">
        <v>185</v>
      </c>
      <c r="H4" s="88" t="s">
        <v>123</v>
      </c>
      <c r="I4" s="91" t="s">
        <v>184</v>
      </c>
      <c r="J4" s="91" t="s">
        <v>190</v>
      </c>
      <c r="K4" s="96" t="s">
        <v>203</v>
      </c>
      <c r="M4" s="87" t="s">
        <v>194</v>
      </c>
      <c r="N4" s="87" t="s">
        <v>198</v>
      </c>
    </row>
    <row r="5" spans="2:14" ht="24.6" x14ac:dyDescent="0.3">
      <c r="M5" s="87" t="s">
        <v>195</v>
      </c>
      <c r="N5" s="87" t="s">
        <v>199</v>
      </c>
    </row>
    <row r="6" spans="2:14" ht="24.6" x14ac:dyDescent="0.3">
      <c r="M6" s="87" t="s">
        <v>196</v>
      </c>
      <c r="N6" s="87" t="s">
        <v>200</v>
      </c>
    </row>
  </sheetData>
  <mergeCells count="2">
    <mergeCell ref="M2:N2"/>
    <mergeCell ref="B1:K1"/>
  </mergeCells>
  <conditionalFormatting sqref="F3:F4">
    <cfRule type="containsText" dxfId="3" priority="1" operator="containsText" text="Closed">
      <formula>NOT(ISERROR(SEARCH("Closed",F3)))</formula>
    </cfRule>
    <cfRule type="containsText" dxfId="2" priority="2" operator="containsText" text="Fixed">
      <formula>NOT(ISERROR(SEARCH("Fixed",F3)))</formula>
    </cfRule>
    <cfRule type="containsText" dxfId="1" priority="3" operator="containsText" text="In Progress">
      <formula>NOT(ISERROR(SEARCH("In Progress",F3)))</formula>
    </cfRule>
    <cfRule type="containsText" dxfId="0" priority="4" operator="containsText" text="Open">
      <formula>NOT(ISERROR(SEARCH("Open",F3)))</formula>
    </cfRule>
  </conditionalFormatting>
  <dataValidations count="1">
    <dataValidation type="list" allowBlank="1" showInputMessage="1" showErrorMessage="1" sqref="F3:F4" xr:uid="{5B2C1145-ECDC-4E78-9C9E-A593802146CE}">
      <formula1>$M$3:$M$6</formula1>
    </dataValidation>
  </dataValidations>
  <hyperlinks>
    <hyperlink ref="K4" r:id="rId1" xr:uid="{E0B6E0AE-CB2F-42D0-A460-33C0C856774B}"/>
    <hyperlink ref="K3" r:id="rId2" xr:uid="{8E636CF0-6DD3-45BB-B77E-19452A3DF0B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Test_Login</vt:lpstr>
      <vt:lpstr>T_Inventory</vt:lpstr>
      <vt:lpstr>T_Cart</vt:lpstr>
      <vt:lpstr>T_Checkout</vt:lpstr>
      <vt:lpstr>Bug_Report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thiraphat thamprayot</dc:creator>
  <dc:description/>
  <cp:lastModifiedBy>thiraphat thamprayot</cp:lastModifiedBy>
  <cp:revision>0</cp:revision>
  <dcterms:created xsi:type="dcterms:W3CDTF">2026-05-21T20:37:25Z</dcterms:created>
  <dcterms:modified xsi:type="dcterms:W3CDTF">2026-05-27T16:37:02Z</dcterms:modified>
  <dc:language>en-US</dc:language>
</cp:coreProperties>
</file>