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Joints" sheetId="2" state="visible" r:id="rId2"/>
    <sheet name="Mountin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i val="1"/>
      <color rgb="00666666"/>
      <sz val="10"/>
    </font>
    <font>
      <name val="Arial"/>
      <b val="1"/>
      <color rgb="00FFFFFF"/>
      <sz val="10"/>
    </font>
    <font>
      <name val="Arial"/>
      <color rgb="00444444"/>
      <sz val="9"/>
    </font>
  </fonts>
  <fills count="6">
    <fill>
      <patternFill/>
    </fill>
    <fill>
      <patternFill patternType="gray125"/>
    </fill>
    <fill>
      <patternFill patternType="solid">
        <fgColor rgb="00D9E1F2"/>
      </patternFill>
    </fill>
    <fill>
      <patternFill patternType="solid">
        <fgColor rgb="00FFFF00"/>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pivotButton="0" quotePrefix="0" xfId="0"/>
    <xf numFmtId="0" fontId="0" fillId="2" borderId="0" pivotButton="0" quotePrefix="0" xfId="0"/>
    <xf numFmtId="0" fontId="2" fillId="3" borderId="0" applyAlignment="1" pivotButton="0" quotePrefix="0" xfId="0">
      <alignment vertical="top" wrapText="1"/>
    </xf>
    <xf numFmtId="0" fontId="4" fillId="4" borderId="0" applyAlignment="1" pivotButton="0" quotePrefix="0" xfId="0">
      <alignment vertical="top" wrapText="1"/>
    </xf>
    <xf numFmtId="0" fontId="5" fillId="5" borderId="1" applyAlignment="1" pivotButton="0" quotePrefix="0" xfId="0">
      <alignment horizontal="center" vertical="top" wrapText="1"/>
    </xf>
    <xf numFmtId="0" fontId="0" fillId="2" borderId="1" pivotButton="0" quotePrefix="0" xfId="0"/>
    <xf numFmtId="0" fontId="2" fillId="2" borderId="1" pivotButton="0" quotePrefix="0" xfId="0"/>
    <xf numFmtId="0" fontId="3"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3"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c r="B2" s="1" t="inlineStr">
        <is>
          <t>Gimbal mechanical data: for Pasha to fill in</t>
        </is>
      </c>
    </row>
    <row r="3">
      <c r="B3" s="2" t="inlineStr">
        <is>
          <t>Purpose</t>
        </is>
      </c>
      <c r="C3" s="3" t="inlineStr">
        <is>
          <t>The gimbal firmware (ESP32) and the landing software (Pi) contain numbers that depend on how the gimbal is built. We can't measure or guess them from software. Each row in the next sheets becomes one variable in the code.</t>
        </is>
      </c>
    </row>
    <row r="4">
      <c r="B4" s="2" t="inlineStr">
        <is>
          <t>How to fill</t>
        </is>
      </c>
      <c r="C4" s="3" t="inlineStr">
        <is>
          <t>Fill every YELLOW cell on the sheets 'Joints' and 'Mounting'. Grey italic column 'Example' shows the expected format: don't overwrite it. If you don't know, write ? and we'll measure it together on Thu 22 (lab). A rough number with '~' is better than blank.</t>
        </is>
      </c>
    </row>
    <row r="5">
      <c r="B5" s="2" t="inlineStr">
        <is>
          <t>Units</t>
        </is>
      </c>
      <c r="C5" s="3" t="inlineStr">
        <is>
          <t>Angles in degrees, lengths in mm, mass in grams. Say so in the cell if you use anything else.</t>
        </is>
      </c>
    </row>
    <row r="6"/>
    <row r="7">
      <c r="B7" s="4" t="inlineStr">
        <is>
          <t>Conventions (so we both mean the same thing)</t>
        </is>
      </c>
      <c r="C7" s="5" t="n"/>
    </row>
    <row r="8">
      <c r="B8" s="2" t="inlineStr">
        <is>
          <t>Drone body frame (FRD)</t>
        </is>
      </c>
      <c r="C8" s="3" t="inlineStr">
        <is>
          <t>X = forward, Y = right, Z = DOWN (toward the ground). Right-hand rule: positive rotation about an axis is counter-clockwise when you look at the axis from its tip back toward the origin, i.e. thumb along the axis, fingers curl in the positive direction.</t>
        </is>
      </c>
    </row>
    <row r="9">
      <c r="B9" s="2" t="inlineStr">
        <is>
          <t>Zero pose</t>
        </is>
      </c>
      <c r="C9" s="3" t="inlineStr">
        <is>
          <t>All three joints at 'joint zero': camera bore pointing FORWARD along the drone's X axis, camera level (no roll), yaw centred. Every angle in this form is measured from this pose.</t>
        </is>
      </c>
    </row>
    <row r="10">
      <c r="B10" s="2" t="inlineStr">
        <is>
          <t>Joint order</t>
        </is>
      </c>
      <c r="C10" s="3" t="inlineStr">
        <is>
          <t>Yaw → Roll → Pitch, from the drone frame to the camera: the yaw motor sits on the frame, roll sits on the yaw link, pitch holds the camera. If your CAD is different, say so in the 'Position in chain' row. That changes the maths.</t>
        </is>
      </c>
    </row>
    <row r="11">
      <c r="B11" s="2" t="inlineStr">
        <is>
          <t>Servo ticks</t>
        </is>
      </c>
      <c r="C11" s="3" t="inlineStr">
        <is>
          <t>The XL-320 position reads 0–1023 for 0–300° (about 0.29° per tick). Centre = 512. The remaining 60° is a dead zone where the servo can't go. Aga's sketch prints the position with the command 'read' (torque off, move the joint by hand).</t>
        </is>
      </c>
    </row>
    <row r="12"/>
    <row r="13">
      <c r="B13" s="4" t="inlineStr">
        <is>
          <t>Sheets</t>
        </is>
      </c>
      <c r="C13" s="5" t="n"/>
    </row>
    <row r="14">
      <c r="B14" s="2" t="inlineStr">
        <is>
          <t>Joints</t>
        </is>
      </c>
      <c r="C14" s="3" t="inlineStr">
        <is>
          <t>One column per joint (yaw, roll, pitch): chain order, servo ID, zero, direction, limits, load.</t>
        </is>
      </c>
    </row>
    <row r="15">
      <c r="B15" s="2" t="inlineStr">
        <is>
          <t>Mounting</t>
        </is>
      </c>
      <c r="C15" s="3" t="inlineStr">
        <is>
          <t>Where the IMU, camera and gimbal base sit and how they are rotated. A sketch or photo attached is welcome.</t>
        </is>
      </c>
    </row>
    <row r="16"/>
    <row r="17">
      <c r="B17" s="4" t="inlineStr">
        <is>
          <t>Legend</t>
        </is>
      </c>
      <c r="C17" s="5" t="n"/>
    </row>
    <row r="18">
      <c r="B18" s="6" t="inlineStr">
        <is>
          <t>Yellow cell</t>
        </is>
      </c>
      <c r="C18" s="3" t="inlineStr">
        <is>
          <t>Fill this in.</t>
        </is>
      </c>
    </row>
    <row r="19">
      <c r="B19" s="7" t="inlineStr">
        <is>
          <t>Grey italic</t>
        </is>
      </c>
      <c r="C19" s="3" t="inlineStr">
        <is>
          <t>Example only: realistic values showing the format. Not your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4" customWidth="1" min="3" max="3"/>
    <col width="22" customWidth="1" min="4" max="4"/>
    <col width="20" customWidth="1" min="5" max="5"/>
    <col width="20" customWidth="1" min="6" max="6"/>
    <col width="20" customWidth="1" min="7" max="7"/>
    <col width="52" customWidth="1" min="8" max="8"/>
  </cols>
  <sheetData>
    <row r="1" ht="30" customHeight="1">
      <c r="A1" s="8" t="inlineStr">
        <is>
          <t>#</t>
        </is>
      </c>
      <c r="B1" s="8" t="inlineStr">
        <is>
          <t>Item</t>
        </is>
      </c>
      <c r="C1" s="8" t="inlineStr">
        <is>
          <t>Unit / format</t>
        </is>
      </c>
      <c r="D1" s="8" t="inlineStr">
        <is>
          <t>Example</t>
        </is>
      </c>
      <c r="E1" s="8" t="inlineStr">
        <is>
          <t>Yaw joint</t>
        </is>
      </c>
      <c r="F1" s="8" t="inlineStr">
        <is>
          <t>Roll joint</t>
        </is>
      </c>
      <c r="G1" s="8" t="inlineStr">
        <is>
          <t>Pitch joint</t>
        </is>
      </c>
      <c r="H1" s="8" t="inlineStr">
        <is>
          <t>Why we need it (code variable)</t>
        </is>
      </c>
    </row>
    <row r="2">
      <c r="A2" s="9" t="n"/>
      <c r="B2" s="10" t="inlineStr">
        <is>
          <t>A. Chain and servo</t>
        </is>
      </c>
      <c r="C2" s="9" t="n"/>
      <c r="D2" s="9" t="n"/>
      <c r="E2" s="9" t="n"/>
      <c r="F2" s="9" t="n"/>
      <c r="G2" s="9" t="n"/>
      <c r="H2" s="9" t="n"/>
    </row>
    <row r="3">
      <c r="A3" s="11" t="n">
        <v>1</v>
      </c>
      <c r="B3" s="12" t="inlineStr">
        <is>
          <t>Position in chain</t>
        </is>
      </c>
      <c r="C3" s="13" t="inlineStr">
        <is>
          <t>1 = on drone frame, 3 = holds camera</t>
        </is>
      </c>
      <c r="D3" s="14" t="inlineStr">
        <is>
          <t>1</t>
        </is>
      </c>
      <c r="E3" s="15" t="n"/>
      <c r="F3" s="15" t="n"/>
      <c r="G3" s="15" t="n"/>
      <c r="H3" s="16" t="inlineStr">
        <is>
          <t>Chain order. IK in kinematics.c is only valid for yaw→roll→pitch</t>
        </is>
      </c>
    </row>
    <row r="4">
      <c r="A4" s="11" t="n">
        <v>2</v>
      </c>
      <c r="B4" s="12" t="inlineStr">
        <is>
          <t>Servo ID</t>
        </is>
      </c>
      <c r="C4" s="13" t="inlineStr">
        <is>
          <t>XL-320 ID, 1–3</t>
        </is>
      </c>
      <c r="D4" s="14" t="inlineStr">
        <is>
          <t>2</t>
        </is>
      </c>
      <c r="E4" s="15" t="n"/>
      <c r="F4" s="15" t="n"/>
      <c r="G4" s="15" t="n"/>
      <c r="H4" s="16" t="inlineStr">
        <is>
          <t>calib.servo_id[]: which bus ID is which joint</t>
        </is>
      </c>
    </row>
    <row r="5">
      <c r="A5" s="11" t="n">
        <v>3</v>
      </c>
      <c r="B5" s="12" t="inlineStr">
        <is>
          <t>Rotation axis at zero pose</t>
        </is>
      </c>
      <c r="C5" s="13" t="inlineStr">
        <is>
          <t>X (forward) / Y (right) / Z (down)</t>
        </is>
      </c>
      <c r="D5" s="14" t="inlineStr">
        <is>
          <t>Z (down)</t>
        </is>
      </c>
      <c r="E5" s="15" t="n"/>
      <c r="F5" s="15" t="n"/>
      <c r="G5" s="15" t="n"/>
      <c r="H5" s="16" t="inlineStr">
        <is>
          <t>Axis of rotation in the drone body frame: sets the rotation in FK/IK</t>
        </is>
      </c>
    </row>
    <row r="6">
      <c r="A6" s="11" t="n">
        <v>4</v>
      </c>
      <c r="B6" s="12" t="inlineStr">
        <is>
          <t>Positive rotation: what moves?</t>
        </is>
      </c>
      <c r="C6" s="13" t="inlineStr">
        <is>
          <t>short sentence</t>
        </is>
      </c>
      <c r="D6" s="14" t="inlineStr">
        <is>
          <t>Camera turns clockwise seen from above</t>
        </is>
      </c>
      <c r="E6" s="15" t="n"/>
      <c r="F6" s="15" t="n"/>
      <c r="G6" s="15" t="n"/>
      <c r="H6" s="16" t="inlineStr">
        <is>
          <t>Sign convention. Compare with the right-hand rule in 'Read me'</t>
        </is>
      </c>
    </row>
    <row r="7">
      <c r="A7" s="11" t="n">
        <v>5</v>
      </c>
      <c r="B7" s="12" t="inlineStr">
        <is>
          <t>Transmission</t>
        </is>
      </c>
      <c r="C7" s="13" t="inlineStr">
        <is>
          <t>Direct / Gear / Belt / Linkage</t>
        </is>
      </c>
      <c r="D7" s="14" t="inlineStr">
        <is>
          <t>Direct</t>
        </is>
      </c>
      <c r="E7" s="15" t="n"/>
      <c r="F7" s="15" t="n"/>
      <c r="G7" s="15" t="n"/>
      <c r="H7" s="16" t="inlineStr">
        <is>
          <t>Is the horn straight on the joint? A linkage is non-linear: tell us early</t>
        </is>
      </c>
    </row>
    <row r="8">
      <c r="A8" s="11" t="n">
        <v>6</v>
      </c>
      <c r="B8" s="12" t="inlineStr">
        <is>
          <t>Ratio servo : joint</t>
        </is>
      </c>
      <c r="C8" s="13" t="inlineStr">
        <is>
          <t>number, 1 = direct</t>
        </is>
      </c>
      <c r="D8" s="14" t="inlineStr">
        <is>
          <t>1</t>
        </is>
      </c>
      <c r="E8" s="15" t="n"/>
      <c r="F8" s="15" t="n"/>
      <c r="G8" s="15" t="n"/>
      <c r="H8" s="16" t="inlineStr">
        <is>
          <t>Ticks → radians conversion (gear_ratio)</t>
        </is>
      </c>
    </row>
    <row r="9">
      <c r="A9" s="9" t="n"/>
      <c r="B9" s="10" t="inlineStr">
        <is>
          <t>B. Zero and direction</t>
        </is>
      </c>
      <c r="C9" s="9" t="n"/>
      <c r="D9" s="9" t="n"/>
      <c r="E9" s="9" t="n"/>
      <c r="F9" s="9" t="n"/>
      <c r="G9" s="9" t="n"/>
      <c r="H9" s="9" t="n"/>
    </row>
    <row r="10">
      <c r="A10" s="11" t="n">
        <v>7</v>
      </c>
      <c r="B10" s="12" t="inlineStr">
        <is>
          <t>Joint zero: physical definition</t>
        </is>
      </c>
      <c r="C10" s="13" t="inlineStr">
        <is>
          <t>text, or 'mark on frame'</t>
        </is>
      </c>
      <c r="D10" s="14" t="inlineStr">
        <is>
          <t>Marks aligned</t>
        </is>
      </c>
      <c r="E10" s="15" t="n"/>
      <c r="F10" s="15" t="n"/>
      <c r="G10" s="15" t="n"/>
      <c r="H10" s="16" t="inlineStr">
        <is>
          <t>What exactly is 'zero' (e.g. aligned marks, camera level on a jig)</t>
        </is>
      </c>
    </row>
    <row r="11">
      <c r="A11" s="11" t="n">
        <v>8</v>
      </c>
      <c r="B11" s="12" t="inlineStr">
        <is>
          <t>Servo tick at joint zero</t>
        </is>
      </c>
      <c r="C11" s="13" t="inlineStr">
        <is>
          <t>0–1023</t>
        </is>
      </c>
      <c r="D11" s="14" t="inlineStr">
        <is>
          <t>512</t>
        </is>
      </c>
      <c r="E11" s="15" t="n"/>
      <c r="F11" s="15" t="n"/>
      <c r="G11" s="15" t="n"/>
      <c r="H11" s="16" t="inlineStr">
        <is>
          <t>calib.zero_tick[]. Read with Aga's sketch ('read', torque off). Leave ? if unknown</t>
        </is>
      </c>
    </row>
    <row r="12">
      <c r="A12" s="11" t="n">
        <v>9</v>
      </c>
      <c r="B12" s="12" t="inlineStr">
        <is>
          <t>Increasing tick = positive rotation?</t>
        </is>
      </c>
      <c r="C12" s="13" t="inlineStr">
        <is>
          <t>Yes / No</t>
        </is>
      </c>
      <c r="D12" s="14" t="inlineStr">
        <is>
          <t>Yes</t>
        </is>
      </c>
      <c r="E12" s="15" t="n"/>
      <c r="F12" s="15" t="n"/>
      <c r="G12" s="15" t="n"/>
      <c r="H12" s="16" t="inlineStr">
        <is>
          <t>calib.dir[]: sign of the joint versus the servo</t>
        </is>
      </c>
    </row>
    <row r="13">
      <c r="A13" s="9" t="n"/>
      <c r="B13" s="10" t="inlineStr">
        <is>
          <t>C. Limits</t>
        </is>
      </c>
      <c r="C13" s="9" t="n"/>
      <c r="D13" s="9" t="n"/>
      <c r="E13" s="9" t="n"/>
      <c r="F13" s="9" t="n"/>
      <c r="G13" s="9" t="n"/>
      <c r="H13" s="9" t="n"/>
    </row>
    <row r="14">
      <c r="A14" s="11" t="n">
        <v>10</v>
      </c>
      <c r="B14" s="12" t="inlineStr">
        <is>
          <t>Min joint angle from zero</t>
        </is>
      </c>
      <c r="C14" s="13" t="inlineStr">
        <is>
          <t>deg (negative)</t>
        </is>
      </c>
      <c r="D14" s="14" t="inlineStr">
        <is>
          <t>-145</t>
        </is>
      </c>
      <c r="E14" s="15" t="n"/>
      <c r="F14" s="15" t="n"/>
      <c r="G14" s="15" t="n"/>
      <c r="H14" s="16" t="inlineStr">
        <is>
          <t>JOINT_*_MIN_RAD: IK clamp and servo CW angle limit</t>
        </is>
      </c>
    </row>
    <row r="15">
      <c r="A15" s="11" t="n">
        <v>11</v>
      </c>
      <c r="B15" s="12" t="inlineStr">
        <is>
          <t>Max joint angle from zero</t>
        </is>
      </c>
      <c r="C15" s="13" t="inlineStr">
        <is>
          <t>deg (positive)</t>
        </is>
      </c>
      <c r="D15" s="14" t="inlineStr">
        <is>
          <t>145</t>
        </is>
      </c>
      <c r="E15" s="15" t="n"/>
      <c r="F15" s="15" t="n"/>
      <c r="G15" s="15" t="n"/>
      <c r="H15" s="16" t="inlineStr">
        <is>
          <t>JOINT_*_MAX_RAD: IK clamp and servo CCW angle limit</t>
        </is>
      </c>
    </row>
    <row r="16">
      <c r="A16" s="11" t="n">
        <v>12</v>
      </c>
      <c r="B16" s="12" t="inlineStr">
        <is>
          <t>What stops it at the limit?</t>
        </is>
      </c>
      <c r="C16" s="13" t="inlineStr">
        <is>
          <t>Hard stop / Cable / Collision / Soft</t>
        </is>
      </c>
      <c r="D16" s="14" t="inlineStr">
        <is>
          <t>Cable</t>
        </is>
      </c>
      <c r="E16" s="15" t="n"/>
      <c r="F16" s="15" t="n"/>
      <c r="G16" s="15" t="n"/>
      <c r="H16" s="16" t="inlineStr">
        <is>
          <t>Decides if the firmware clamp is the only protection</t>
        </is>
      </c>
    </row>
    <row r="17">
      <c r="A17" s="11" t="n">
        <v>13</v>
      </c>
      <c r="B17" s="12" t="inlineStr">
        <is>
          <t>Servo dead zone inside working range?</t>
        </is>
      </c>
      <c r="C17" s="13" t="inlineStr">
        <is>
          <t>Yes / No / ?</t>
        </is>
      </c>
      <c r="D17" s="14" t="inlineStr">
        <is>
          <t>No</t>
        </is>
      </c>
      <c r="E17" s="15" t="n"/>
      <c r="F17" s="15" t="n"/>
      <c r="G17" s="15" t="n"/>
      <c r="H17" s="16" t="inlineStr">
        <is>
          <t>XL-320 can't pass its 60° dead zone: must lie outside the working range</t>
        </is>
      </c>
    </row>
    <row r="18">
      <c r="A18" s="9" t="n"/>
      <c r="B18" s="10" t="inlineStr">
        <is>
          <t>D. Load and balance</t>
        </is>
      </c>
      <c r="C18" s="9" t="n"/>
      <c r="D18" s="9" t="n"/>
      <c r="E18" s="9" t="n"/>
      <c r="F18" s="9" t="n"/>
      <c r="G18" s="9" t="n"/>
      <c r="H18" s="9" t="n"/>
    </row>
    <row r="19">
      <c r="A19" s="11" t="n">
        <v>14</v>
      </c>
      <c r="B19" s="12" t="inlineStr">
        <is>
          <t>Mass moved by this joint</t>
        </is>
      </c>
      <c r="C19" s="13" t="inlineStr">
        <is>
          <t>grams (everything downstream of it)</t>
        </is>
      </c>
      <c r="D19" s="14" t="inlineStr">
        <is>
          <t>180</t>
        </is>
      </c>
      <c r="E19" s="15" t="n"/>
      <c r="F19" s="15" t="n"/>
      <c r="G19" s="15" t="n"/>
      <c r="H19" s="16" t="inlineStr">
        <is>
          <t>Torque margin: servo stall torque is below 0.4 N·m</t>
        </is>
      </c>
    </row>
    <row r="20">
      <c r="A20" s="11" t="n">
        <v>15</v>
      </c>
      <c r="B20" s="12" t="inlineStr">
        <is>
          <t>Centre of gravity offset from axis</t>
        </is>
      </c>
      <c r="C20" s="13" t="inlineStr">
        <is>
          <t>mm (0 = balanced)</t>
        </is>
      </c>
      <c r="D20" s="14" t="inlineStr">
        <is>
          <t>3</t>
        </is>
      </c>
      <c r="E20" s="15" t="n"/>
      <c r="F20" s="15" t="n"/>
      <c r="G20" s="15" t="n"/>
      <c r="H20" s="16" t="inlineStr">
        <is>
          <t>Gravity torque on the servo. Sets Torque Limit and speed</t>
        </is>
      </c>
    </row>
    <row r="21">
      <c r="A21" s="11" t="n">
        <v>16</v>
      </c>
      <c r="B21" s="12" t="inlineStr">
        <is>
          <t>Balanced by hand?</t>
        </is>
      </c>
      <c r="C21" s="13" t="inlineStr">
        <is>
          <t>Yes / No</t>
        </is>
      </c>
      <c r="D21" s="14" t="inlineStr">
        <is>
          <t>Yes</t>
        </is>
      </c>
      <c r="E21" s="15" t="n"/>
      <c r="F21" s="15" t="n"/>
      <c r="G21" s="15" t="n"/>
      <c r="H21" s="16" t="inlineStr">
        <is>
          <t>Unbalanced = servo near stall, hot, overload shutdown</t>
        </is>
      </c>
    </row>
    <row r="22">
      <c r="A22" s="11" t="n">
        <v>17</v>
      </c>
      <c r="B22" s="12" t="inlineStr">
        <is>
          <t>Play / backlash (estimate)</t>
        </is>
      </c>
      <c r="C22" s="13" t="inlineStr">
        <is>
          <t>deg, or '?'</t>
        </is>
      </c>
      <c r="D22" s="14" t="inlineStr">
        <is>
          <t>1.5</t>
        </is>
      </c>
      <c r="E22" s="15" t="n"/>
      <c r="F22" s="15" t="n"/>
      <c r="G22" s="15" t="n"/>
      <c r="H22" s="16" t="inlineStr">
        <is>
          <t>Expected pointing floor. We measure it in T12 and compare</t>
        </is>
      </c>
    </row>
    <row r="23">
      <c r="A23" s="11" t="n">
        <v>18</v>
      </c>
      <c r="B23" s="12" t="inlineStr">
        <is>
          <t>Rest pose with torque off</t>
        </is>
      </c>
      <c r="C23" s="13" t="inlineStr">
        <is>
          <t>deg from zero, or 'hangs' / 'flops'</t>
        </is>
      </c>
      <c r="D23" s="14" t="inlineStr">
        <is>
          <t>hangs, ~-60</t>
        </is>
      </c>
      <c r="E23" s="15" t="n"/>
      <c r="F23" s="15" t="n"/>
      <c r="G23" s="15" t="n"/>
      <c r="H23" s="16" t="inlineStr">
        <is>
          <t>Boot sequence: gyro calibration happens with torque off. Walk to NADIR must not hit a stop</t>
        </is>
      </c>
    </row>
  </sheetData>
  <dataValidations count="5">
    <dataValidation sqref="E12 E21 F12 F21 G12 G21" showDropDown="0" showInputMessage="0" showErrorMessage="0" allowBlank="1" type="list">
      <formula1>"Yes,No"</formula1>
    </dataValidation>
    <dataValidation sqref="E17 F17 G17" showDropDown="0" showInputMessage="0" showErrorMessage="0" allowBlank="1" type="list">
      <formula1>"Yes,No,?"</formula1>
    </dataValidation>
    <dataValidation sqref="E5 F5 G5" showDropDown="0" showInputMessage="0" showErrorMessage="0" allowBlank="1" type="list">
      <formula1>"X (forward),Y (right),Z (down)"</formula1>
    </dataValidation>
    <dataValidation sqref="E7 F7 G7" showDropDown="0" showInputMessage="0" showErrorMessage="0" allowBlank="1" type="list">
      <formula1>"Direct,Gear,Belt,Linkage"</formula1>
    </dataValidation>
    <dataValidation sqref="E16 F16 G16" showDropDown="0" showInputMessage="0" showErrorMessage="0" allowBlank="1" type="list">
      <formula1>"Hard stop,Cable,Collision,Soft"</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28" customWidth="1" min="3" max="3"/>
    <col width="26" customWidth="1" min="4" max="4"/>
    <col width="30" customWidth="1" min="5" max="5"/>
    <col width="56" customWidth="1" min="6" max="6"/>
  </cols>
  <sheetData>
    <row r="1" ht="30" customHeight="1">
      <c r="A1" s="8" t="inlineStr">
        <is>
          <t>#</t>
        </is>
      </c>
      <c r="B1" s="8" t="inlineStr">
        <is>
          <t>Item</t>
        </is>
      </c>
      <c r="C1" s="8" t="inlineStr">
        <is>
          <t>Unit / format</t>
        </is>
      </c>
      <c r="D1" s="8" t="inlineStr">
        <is>
          <t>Example</t>
        </is>
      </c>
      <c r="E1" s="8" t="inlineStr">
        <is>
          <t>Your answer</t>
        </is>
      </c>
      <c r="F1" s="8" t="inlineStr">
        <is>
          <t>Why we need it (code variable)</t>
        </is>
      </c>
    </row>
    <row r="2">
      <c r="A2" s="9" t="n"/>
      <c r="B2" s="10" t="inlineStr">
        <is>
          <t>A. IMU (MPU-6050): at zero pose, which way do its printed axes point?</t>
        </is>
      </c>
      <c r="C2" s="9" t="n"/>
      <c r="D2" s="9" t="n"/>
      <c r="E2" s="9" t="n"/>
      <c r="F2" s="9" t="n"/>
    </row>
    <row r="3">
      <c r="A3" s="11" t="n">
        <v>1</v>
      </c>
      <c r="B3" s="12" t="inlineStr">
        <is>
          <t>Is the IMU on the camera, after all three joints?</t>
        </is>
      </c>
      <c r="C3" s="13" t="inlineStr">
        <is>
          <t>Yes / No</t>
        </is>
      </c>
      <c r="D3" s="14" t="inlineStr">
        <is>
          <t>Yes</t>
        </is>
      </c>
      <c r="E3" s="15" t="n"/>
      <c r="F3" s="16" t="inlineStr">
        <is>
          <t>Control law assumes the IMU measures CAMERA attitude. If it's on the base, §4.2 changes</t>
        </is>
      </c>
    </row>
    <row r="4">
      <c r="A4" s="11" t="n">
        <v>2</v>
      </c>
      <c r="B4" s="12" t="inlineStr">
        <is>
          <t>IMU +X axis points</t>
        </is>
      </c>
      <c r="C4" s="13" t="inlineStr">
        <is>
          <t>Forward/Back/Right/Left/Up/Down</t>
        </is>
      </c>
      <c r="D4" s="14" t="inlineStr">
        <is>
          <t>Forward</t>
        </is>
      </c>
      <c r="E4" s="15" t="n"/>
      <c r="F4" s="16" t="inlineStr">
        <is>
          <t>calib.R_imu_cam (currently identity)</t>
        </is>
      </c>
    </row>
    <row r="5">
      <c r="A5" s="11" t="n">
        <v>3</v>
      </c>
      <c r="B5" s="12" t="inlineStr">
        <is>
          <t>IMU +Y axis points</t>
        </is>
      </c>
      <c r="C5" s="13" t="inlineStr">
        <is>
          <t>same</t>
        </is>
      </c>
      <c r="D5" s="14" t="inlineStr">
        <is>
          <t>Right</t>
        </is>
      </c>
      <c r="E5" s="15" t="n"/>
      <c r="F5" s="16" t="inlineStr">
        <is>
          <t>calib.R_imu_cam</t>
        </is>
      </c>
    </row>
    <row r="6">
      <c r="A6" s="11" t="n">
        <v>4</v>
      </c>
      <c r="B6" s="12" t="inlineStr">
        <is>
          <t>IMU +Z axis points</t>
        </is>
      </c>
      <c r="C6" s="13" t="inlineStr">
        <is>
          <t>same</t>
        </is>
      </c>
      <c r="D6" s="14" t="inlineStr">
        <is>
          <t>Down</t>
        </is>
      </c>
      <c r="E6" s="15" t="n"/>
      <c r="F6" s="16" t="inlineStr">
        <is>
          <t>calib.R_imu_cam</t>
        </is>
      </c>
    </row>
    <row r="7">
      <c r="A7" s="9" t="n"/>
      <c r="B7" s="10" t="inlineStr">
        <is>
          <t>B. Camera (OV9281): at zero pose</t>
        </is>
      </c>
      <c r="C7" s="9" t="n"/>
      <c r="D7" s="9" t="n"/>
      <c r="E7" s="9" t="n"/>
      <c r="F7" s="9" t="n"/>
    </row>
    <row r="8">
      <c r="A8" s="11" t="n">
        <v>5</v>
      </c>
      <c r="B8" s="12" t="inlineStr">
        <is>
          <t>Camera bore (optical axis) points</t>
        </is>
      </c>
      <c r="C8" s="13" t="inlineStr">
        <is>
          <t>Forward/Back/Right/Left/Up/Down</t>
        </is>
      </c>
      <c r="D8" s="14" t="inlineStr">
        <is>
          <t>Forward</t>
        </is>
      </c>
      <c r="E8" s="15" t="n"/>
      <c r="F8" s="16" t="inlineStr">
        <is>
          <t>R_link_optical: fixes the mirror bug in frames.py (T3c)</t>
        </is>
      </c>
    </row>
    <row r="9">
      <c r="A9" s="11" t="n">
        <v>6</v>
      </c>
      <c r="B9" s="12" t="inlineStr">
        <is>
          <t>Image RIGHT (+x in the image) points</t>
        </is>
      </c>
      <c r="C9" s="13" t="inlineStr">
        <is>
          <t>same</t>
        </is>
      </c>
      <c r="D9" s="14" t="inlineStr">
        <is>
          <t>Right</t>
        </is>
      </c>
      <c r="E9" s="15" t="n"/>
      <c r="F9" s="16" t="inlineStr">
        <is>
          <t>R_link_optical</t>
        </is>
      </c>
    </row>
    <row r="10">
      <c r="A10" s="11" t="n">
        <v>7</v>
      </c>
      <c r="B10" s="12" t="inlineStr">
        <is>
          <t>Image DOWN (+y in the image) points</t>
        </is>
      </c>
      <c r="C10" s="13" t="inlineStr">
        <is>
          <t>same</t>
        </is>
      </c>
      <c r="D10" s="14" t="inlineStr">
        <is>
          <t>Down</t>
        </is>
      </c>
      <c r="E10" s="15" t="n"/>
      <c r="F10" s="16" t="inlineStr">
        <is>
          <t>R_link_optical</t>
        </is>
      </c>
    </row>
    <row r="11">
      <c r="A11" s="11" t="n">
        <v>8</v>
      </c>
      <c r="B11" s="12" t="inlineStr">
        <is>
          <t>Camera rotated (e.g. 90°) on its mount?</t>
        </is>
      </c>
      <c r="C11" s="13" t="inlineStr">
        <is>
          <t>deg, 0 if not</t>
        </is>
      </c>
      <c r="D11" s="14" t="inlineStr">
        <is>
          <t>0</t>
        </is>
      </c>
      <c r="E11" s="15" t="n"/>
      <c r="F11" s="16" t="inlineStr">
        <is>
          <t>R_link_optical: sensor orientation on the mount</t>
        </is>
      </c>
    </row>
    <row r="12">
      <c r="A12" s="9" t="n"/>
      <c r="B12" s="10" t="inlineStr">
        <is>
          <t>C. Gimbal base on the drone</t>
        </is>
      </c>
      <c r="C12" s="9" t="n"/>
      <c r="D12" s="9" t="n"/>
      <c r="E12" s="9" t="n"/>
      <c r="F12" s="9" t="n"/>
    </row>
    <row r="13">
      <c r="A13" s="11" t="n">
        <v>9</v>
      </c>
      <c r="B13" s="12" t="inlineStr">
        <is>
          <t>Base +X axis points (drone terms)</t>
        </is>
      </c>
      <c r="C13" s="13" t="inlineStr">
        <is>
          <t>Forward/Back/Right/Left/Up/Down</t>
        </is>
      </c>
      <c r="D13" s="14" t="inlineStr">
        <is>
          <t>Forward</t>
        </is>
      </c>
      <c r="E13" s="15" t="n"/>
      <c r="F13" s="16" t="inlineStr">
        <is>
          <t>Assumed equal to body X in fk()</t>
        </is>
      </c>
    </row>
    <row r="14">
      <c r="A14" s="11" t="n">
        <v>10</v>
      </c>
      <c r="B14" s="12" t="inlineStr">
        <is>
          <t>Base +Y axis points (drone terms)</t>
        </is>
      </c>
      <c r="C14" s="13" t="inlineStr">
        <is>
          <t>same</t>
        </is>
      </c>
      <c r="D14" s="14" t="inlineStr">
        <is>
          <t>Right</t>
        </is>
      </c>
      <c r="E14" s="15" t="n"/>
      <c r="F14" s="16" t="inlineStr">
        <is>
          <t>Assumed equal to body Y</t>
        </is>
      </c>
    </row>
    <row r="15">
      <c r="A15" s="11" t="n">
        <v>11</v>
      </c>
      <c r="B15" s="12" t="inlineStr">
        <is>
          <t>Base +Z axis points (drone terms)</t>
        </is>
      </c>
      <c r="C15" s="13" t="inlineStr">
        <is>
          <t>same</t>
        </is>
      </c>
      <c r="D15" s="14" t="inlineStr">
        <is>
          <t>Down</t>
        </is>
      </c>
      <c r="E15" s="15" t="n"/>
      <c r="F15" s="16" t="inlineStr">
        <is>
          <t>Assumed equal to body Z. If hung upside-down this changes</t>
        </is>
      </c>
    </row>
    <row r="16">
      <c r="A16" s="11" t="n">
        <v>12</v>
      </c>
      <c r="B16" s="12" t="inlineStr">
        <is>
          <t>Camera position from drone centre: X (forward)</t>
        </is>
      </c>
      <c r="C16" s="13" t="inlineStr">
        <is>
          <t>mm</t>
        </is>
      </c>
      <c r="D16" s="14" t="inlineStr">
        <is>
          <t>120</t>
        </is>
      </c>
      <c r="E16" s="15" t="n"/>
      <c r="F16" s="16" t="inlineStr">
        <is>
          <t>Lever arm to turn a marker in the camera into a body position (landing_sw)</t>
        </is>
      </c>
    </row>
    <row r="17">
      <c r="A17" s="11" t="n">
        <v>13</v>
      </c>
      <c r="B17" s="12" t="inlineStr">
        <is>
          <t>Camera position from drone centre: Y (right)</t>
        </is>
      </c>
      <c r="C17" s="13" t="inlineStr">
        <is>
          <t>mm</t>
        </is>
      </c>
      <c r="D17" s="14" t="inlineStr">
        <is>
          <t>0</t>
        </is>
      </c>
      <c r="E17" s="15" t="n"/>
      <c r="F17" s="16" t="inlineStr">
        <is>
          <t>same</t>
        </is>
      </c>
    </row>
    <row r="18">
      <c r="A18" s="11" t="n">
        <v>14</v>
      </c>
      <c r="B18" s="12" t="inlineStr">
        <is>
          <t>Camera position from drone centre: Z (down)</t>
        </is>
      </c>
      <c r="C18" s="13" t="inlineStr">
        <is>
          <t>mm</t>
        </is>
      </c>
      <c r="D18" s="14" t="inlineStr">
        <is>
          <t>-40</t>
        </is>
      </c>
      <c r="E18" s="15" t="n"/>
      <c r="F18" s="16" t="inlineStr">
        <is>
          <t>same. Say which point is the 'drone centre' in the notes</t>
        </is>
      </c>
    </row>
    <row r="19">
      <c r="A19" s="9" t="n"/>
      <c r="B19" s="10" t="inlineStr">
        <is>
          <t>D. Attachments</t>
        </is>
      </c>
      <c r="C19" s="9" t="n"/>
      <c r="D19" s="9" t="n"/>
      <c r="E19" s="9" t="n"/>
      <c r="F19" s="9" t="n"/>
    </row>
    <row r="20">
      <c r="A20" s="11" t="n">
        <v>15</v>
      </c>
      <c r="B20" s="12" t="inlineStr">
        <is>
          <t>Sketch / photo / CAD screenshot attached?</t>
        </is>
      </c>
      <c r="C20" s="13" t="inlineStr">
        <is>
          <t>Yes / No</t>
        </is>
      </c>
      <c r="D20" s="14" t="inlineStr">
        <is>
          <t>Yes</t>
        </is>
      </c>
      <c r="E20" s="15" t="n"/>
      <c r="F20" s="16" t="inlineStr">
        <is>
          <t>Anything that shows the axes helps. Drop the file in the shared folder</t>
        </is>
      </c>
    </row>
    <row r="21">
      <c r="A21" s="11" t="n">
        <v>16</v>
      </c>
      <c r="B21" s="12" t="inlineStr">
        <is>
          <t>Anything else we should know?</t>
        </is>
      </c>
      <c r="C21" s="13" t="inlineStr">
        <is>
          <t>free text</t>
        </is>
      </c>
      <c r="D21" s="14" t="inlineStr">
        <is>
          <t>Yaw cable is short</t>
        </is>
      </c>
      <c r="E21" s="15" t="n"/>
      <c r="F21" s="16" t="inlineStr"/>
    </row>
  </sheetData>
  <dataValidations count="2">
    <dataValidation sqref="E4 E5 E6 E8 E9 E10 E13 E14 E15" showDropDown="0" showInputMessage="0" showErrorMessage="0" allowBlank="1" type="list">
      <formula1>"Forward,Back,Right,Left,Up,Down"</formula1>
    </dataValidation>
    <dataValidation sqref="E3 E20" showDropDown="0" showInputMessage="0" showErrorMessage="0" allowBlank="1"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2026-10-26T13:42:58Z</dcterms:created>
  <dcterms:modified xsi:type="dcterms:W3CDTF">2026-10-26T13:42:58Z</dcterms:modified>
</cp:coreProperties>
</file>