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" sheetId="1" r:id="rId5"/>
    <sheet state="visible" name="Timelinev2" sheetId="2" r:id="rId6"/>
    <sheet state="visible" name="RAB" sheetId="3" r:id="rId7"/>
  </sheets>
  <definedNames/>
  <calcPr/>
</workbook>
</file>

<file path=xl/sharedStrings.xml><?xml version="1.0" encoding="utf-8"?>
<sst xmlns="http://schemas.openxmlformats.org/spreadsheetml/2006/main" count="217" uniqueCount="124">
  <si>
    <t>WBS</t>
  </si>
  <si>
    <t>Jenis Kegiatan</t>
  </si>
  <si>
    <t>Bulan</t>
  </si>
  <si>
    <t>Penanggung Jawab</t>
  </si>
  <si>
    <t>Sep</t>
  </si>
  <si>
    <t>Apr</t>
  </si>
  <si>
    <t>Okt</t>
  </si>
  <si>
    <t>Mei</t>
  </si>
  <si>
    <t>Nov</t>
  </si>
  <si>
    <t>Jun</t>
  </si>
  <si>
    <t>Des</t>
  </si>
  <si>
    <t>Jul</t>
  </si>
  <si>
    <t>Jan</t>
  </si>
  <si>
    <t>Agt</t>
  </si>
  <si>
    <t>No</t>
  </si>
  <si>
    <t>Jenis Pengeluaran</t>
  </si>
  <si>
    <t>Volume</t>
  </si>
  <si>
    <t>Satuan</t>
  </si>
  <si>
    <t>Harga (Rp)</t>
  </si>
  <si>
    <t>Total (Rp)</t>
  </si>
  <si>
    <t>Konsultasi dengan dosen pembimbing dan dan persiapan presentasi</t>
  </si>
  <si>
    <t>1</t>
  </si>
  <si>
    <t>Bahan Pembuatan Elektronik</t>
  </si>
  <si>
    <t>1.1</t>
  </si>
  <si>
    <t>IMU Module (MPU6050)</t>
  </si>
  <si>
    <t>pcs</t>
  </si>
  <si>
    <t>Aga</t>
  </si>
  <si>
    <t>Konsultasi dan bertemu dengan klien</t>
  </si>
  <si>
    <t>Arsitektur &amp; Integrasi</t>
  </si>
  <si>
    <t>Laporan kemajuan</t>
  </si>
  <si>
    <t>Pengadaan Barang</t>
  </si>
  <si>
    <t>Perancangan komunikasi Dronekit</t>
  </si>
  <si>
    <t>1.2</t>
  </si>
  <si>
    <t>DC Buck Converter</t>
  </si>
  <si>
    <t>1.3</t>
  </si>
  <si>
    <t>Kabel Jumper*</t>
  </si>
  <si>
    <t>set</t>
  </si>
  <si>
    <t>Fathir</t>
  </si>
  <si>
    <t>1.4</t>
  </si>
  <si>
    <t>Jasa cetak PCB</t>
  </si>
  <si>
    <t>Arsitektur &amp; Perancangan Awal</t>
  </si>
  <si>
    <t>1.5</t>
  </si>
  <si>
    <r>
      <rPr>
        <rFont val="Google Sans Text, sans-serif !important"/>
        <color theme="1"/>
      </rPr>
      <t xml:space="preserve">Kalibrasi kamera (Matriks </t>
    </r>
    <r>
      <rPr>
        <rFont val="Google Sans Text, sans-serif !important"/>
        <i/>
        <color theme="1"/>
      </rPr>
      <t>K</t>
    </r>
    <r>
      <rPr>
        <rFont val="Google Sans Text, sans-serif !important"/>
        <color theme="1"/>
      </rPr>
      <t>)</t>
    </r>
  </si>
  <si>
    <t>Komponen support (resistor/kapasitor/terminal, dll)</t>
  </si>
  <si>
    <t>paket</t>
  </si>
  <si>
    <t>1.6</t>
  </si>
  <si>
    <t>Terminal blok</t>
  </si>
  <si>
    <t>Mekanik &amp; Hardware ISP</t>
  </si>
  <si>
    <t>1.7</t>
  </si>
  <si>
    <t>Fuse protection</t>
  </si>
  <si>
    <t>1.8</t>
  </si>
  <si>
    <t>Raspberry Pi 4*</t>
  </si>
  <si>
    <t>unit</t>
  </si>
  <si>
    <t>Desain 3D Struktur ISP 2-Axis</t>
  </si>
  <si>
    <t>1.9</t>
  </si>
  <si>
    <t>Raspberry Pi Camera Module V3</t>
  </si>
  <si>
    <t>1.10</t>
  </si>
  <si>
    <t>Pasha</t>
  </si>
  <si>
    <t>SimpleBGC Gimbal Controller</t>
  </si>
  <si>
    <t>Fabrikasi (Additive Manufacturing)</t>
  </si>
  <si>
    <t>1.11</t>
  </si>
  <si>
    <r>
      <rPr>
        <rFont val="Google Sans Text, sans-serif !important"/>
        <color theme="1"/>
      </rPr>
      <t xml:space="preserve">Kalibrasi kamera (Matriks </t>
    </r>
    <r>
      <rPr>
        <rFont val="Google Sans Text, sans-serif !important"/>
        <i/>
        <color theme="1"/>
      </rPr>
      <t>K</t>
    </r>
    <r>
      <rPr>
        <rFont val="Google Sans Text, sans-serif !important"/>
        <color theme="1"/>
      </rPr>
      <t>)</t>
    </r>
  </si>
  <si>
    <t>JANLUP AGA CoC WOI WKWKW</t>
  </si>
  <si>
    <t>BLDC Motor</t>
  </si>
  <si>
    <t>Instalasi Motor Servo &amp; ISP</t>
  </si>
  <si>
    <t>1.12</t>
  </si>
  <si>
    <t>Baterai LiPo 3S</t>
  </si>
  <si>
    <t>Sistem Kendali &amp; Logika</t>
  </si>
  <si>
    <t>Wiring Alat</t>
  </si>
  <si>
    <t>1.13</t>
  </si>
  <si>
    <t>DC Stepdown mini 360</t>
  </si>
  <si>
    <t>Implementasi ISP Feedforward</t>
  </si>
  <si>
    <t>Subtotal Elektronik</t>
  </si>
  <si>
    <t>Tuning PID Cascade (GPS &amp; Non-GPS)</t>
  </si>
  <si>
    <t>Revisi Desain 3D Struktur ISP 3-Axis</t>
  </si>
  <si>
    <t>Logika Direct Landing (&lt; 110 cm)</t>
  </si>
  <si>
    <t>2</t>
  </si>
  <si>
    <t>Pengujian &amp; Validasi</t>
  </si>
  <si>
    <t>Bahan Pembuatan Mekanik</t>
  </si>
  <si>
    <t>2.1</t>
  </si>
  <si>
    <t>Fabrikasi / perakitan (Additive Manufacturing)</t>
  </si>
  <si>
    <t>Filament PLA/PETG</t>
  </si>
  <si>
    <t>roll</t>
  </si>
  <si>
    <t>Uji Terbang &amp; Deteksi ArUco</t>
  </si>
  <si>
    <t>Udh ada</t>
  </si>
  <si>
    <t>Gabriel</t>
  </si>
  <si>
    <t>Set-up &amp; Analisis MAE &amp; Radius Pendaratan</t>
  </si>
  <si>
    <t>2.2</t>
  </si>
  <si>
    <t>Plywood Sheet</t>
  </si>
  <si>
    <t>lembar</t>
  </si>
  <si>
    <t>Finalisasi &amp; Booth</t>
  </si>
  <si>
    <t>2.3</t>
  </si>
  <si>
    <t>Bearing / shaft set</t>
  </si>
  <si>
    <t>Set up ArduPilot SITL</t>
  </si>
  <si>
    <t>2.4</t>
  </si>
  <si>
    <t>Damping anti-vibrasi (rubber damper)</t>
  </si>
  <si>
    <t>2.5</t>
  </si>
  <si>
    <t>Implementasi PID Cascade (GPS &amp; Non-GPS)</t>
  </si>
  <si>
    <t>Fasteners</t>
  </si>
  <si>
    <t>2.6</t>
  </si>
  <si>
    <t>Lem kuat (epoxy/CA)</t>
  </si>
  <si>
    <t>Penyusunan Poster &amp; Demo Booth</t>
  </si>
  <si>
    <t>2.7</t>
  </si>
  <si>
    <t>Biaya 3D Print*</t>
  </si>
  <si>
    <t>Subtotal Mekanik</t>
  </si>
  <si>
    <t>Uji Simulasi &amp; Deteksi ArUco</t>
  </si>
  <si>
    <t>3</t>
  </si>
  <si>
    <t>Peralatan Pengujian</t>
  </si>
  <si>
    <t>3.1</t>
  </si>
  <si>
    <t>Checkerboard kalibrasi kamera</t>
  </si>
  <si>
    <t>3.2</t>
  </si>
  <si>
    <t>ArUco Marker (A3)</t>
  </si>
  <si>
    <t>3.3</t>
  </si>
  <si>
    <t>Foamboard/akrilik tipis</t>
  </si>
  <si>
    <t>3.4</t>
  </si>
  <si>
    <t>Tripod/holder HP [Sewa]</t>
  </si>
  <si>
    <t>udh ada</t>
  </si>
  <si>
    <t>3.5</t>
  </si>
  <si>
    <t>Meteran 30m</t>
  </si>
  <si>
    <t>3.6</t>
  </si>
  <si>
    <t>Marker tape</t>
  </si>
  <si>
    <t>Subtotal Pengujian</t>
  </si>
  <si>
    <t>GRAND TOTAL</t>
  </si>
  <si>
    <r>
      <rPr>
        <rFont val="Google Sans Text, sans-serif !important"/>
        <color theme="1"/>
      </rPr>
      <t xml:space="preserve">Kalibrasi kamera (Matriks </t>
    </r>
    <r>
      <rPr>
        <rFont val="Google Sans Text, sans-serif !important"/>
        <i/>
        <color theme="1"/>
      </rPr>
      <t>K</t>
    </r>
    <r>
      <rPr>
        <rFont val="Google Sans Text, sans-serif !important"/>
        <color theme="1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</si>
</sst>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]#,##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rgb="FFFFFFFF"/>
      <name val="Google Sans Text"/>
    </font>
    <font>
      <b/>
      <color rgb="FFFFFFFF"/>
      <name val="Arial"/>
      <scheme val="minor"/>
    </font>
    <font/>
    <font>
      <b/>
      <color theme="1"/>
      <name val="Arial"/>
      <scheme val="minor"/>
    </font>
    <font>
      <b/>
      <color theme="1"/>
      <name val="Google Sans Text"/>
    </font>
    <font>
      <color theme="1"/>
      <name val="Google Sans Text"/>
    </font>
    <font>
      <b/>
      <sz val="10.0"/>
      <color rgb="FFFFFFFF"/>
      <name val="Google Sans Text"/>
    </font>
    <font>
      <i/>
      <color theme="1"/>
      <name val="Google Sans Text"/>
    </font>
  </fonts>
  <fills count="11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000000"/>
        <bgColor rgb="FF000000"/>
      </patternFill>
    </fill>
    <fill>
      <patternFill patternType="solid">
        <fgColor rgb="FF628DD0"/>
        <bgColor rgb="FF628DD0"/>
      </patternFill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2" fontId="3" numFmtId="0" xfId="0" applyAlignment="1" applyBorder="1" applyFill="1" applyFont="1">
      <alignment horizontal="center" readingOrder="0" shrinkToFit="0" vertical="center" wrapText="1"/>
    </xf>
    <xf borderId="3" fillId="2" fontId="4" numFmtId="0" xfId="0" applyAlignment="1" applyBorder="1" applyFill="1" applyFont="1">
      <alignment horizontal="center" readingOrder="0" shrinkToFit="0" vertical="center" wrapText="1"/>
    </xf>
    <xf borderId="4" fillId="0" fontId="5" numFmtId="0" xfId="0" applyBorder="1" applyFont="1"/>
    <xf borderId="5" fillId="2" fontId="4" numFmtId="0" xfId="0" applyAlignment="1" applyBorder="1" applyFill="1" applyFont="1">
      <alignment horizontal="center" readingOrder="0" shrinkToFit="0" vertical="center" wrapText="1"/>
    </xf>
    <xf borderId="6" fillId="0" fontId="5" numFmtId="0" xfId="0" applyBorder="1" applyFont="1"/>
    <xf borderId="7" fillId="0" fontId="5" numFmtId="0" xfId="0" applyBorder="1" applyFont="1"/>
    <xf borderId="3" fillId="3" fontId="3" numFmtId="0" xfId="0" applyAlignment="1" applyBorder="1" applyFill="1" applyFont="1">
      <alignment horizontal="center" readingOrder="0"/>
    </xf>
    <xf borderId="8" fillId="0" fontId="5" numFmtId="0" xfId="0" applyBorder="1" applyFont="1"/>
    <xf borderId="9" fillId="0" fontId="5" numFmtId="0" xfId="0" applyBorder="1" applyFont="1"/>
    <xf borderId="0" fillId="0" fontId="1" numFmtId="49" xfId="0" applyAlignment="1" applyFont="1" applyNumberFormat="1">
      <alignment horizontal="center" shrinkToFit="0" vertical="center" wrapText="1"/>
    </xf>
    <xf borderId="3" fillId="4" fontId="6" numFmtId="0" xfId="0" applyAlignment="1" applyBorder="1" applyFill="1" applyFont="1">
      <alignment horizontal="center" readingOrder="0" shrinkToFit="0" vertical="center" wrapText="1"/>
    </xf>
    <xf borderId="4" fillId="4" fontId="6" numFmtId="0" xfId="0" applyAlignment="1" applyBorder="1" applyFill="1" applyFont="1">
      <alignment horizontal="center" readingOrder="0" shrinkToFit="0" vertical="center" wrapText="1"/>
    </xf>
    <xf borderId="1" fillId="2" fontId="3" numFmtId="49" xfId="0" applyAlignment="1" applyBorder="1" applyFill="1" applyFont="1" applyNumberFormat="1">
      <alignment horizontal="center" readingOrder="0" shrinkToFit="0" vertical="center" wrapText="1"/>
    </xf>
    <xf borderId="8" fillId="4" fontId="6" numFmtId="0" xfId="0" applyAlignment="1" applyBorder="1" applyFill="1" applyFont="1">
      <alignment horizontal="center" readingOrder="0" shrinkToFit="0" vertical="center" wrapText="1"/>
    </xf>
    <xf borderId="10" fillId="2" fontId="3" numFmtId="0" xfId="0" applyAlignment="1" applyBorder="1" applyFill="1" applyFont="1">
      <alignment horizontal="center" readingOrder="0" shrinkToFit="0" wrapText="1"/>
    </xf>
    <xf borderId="10" fillId="2" fontId="3" numFmtId="0" xfId="0" applyAlignment="1" applyBorder="1" applyFill="1" applyFont="1">
      <alignment horizontal="center" readingOrder="0"/>
    </xf>
    <xf borderId="11" fillId="0" fontId="5" numFmtId="0" xfId="0" applyBorder="1" applyFont="1"/>
    <xf borderId="6" fillId="5" fontId="7" numFmtId="0" xfId="0" applyAlignment="1" applyBorder="1" applyFill="1" applyFont="1">
      <alignment horizontal="center" readingOrder="0" shrinkToFit="0" vertical="center" wrapText="1"/>
    </xf>
    <xf borderId="2" fillId="2" fontId="3" numFmtId="0" xfId="0" applyAlignment="1" applyBorder="1" applyFill="1" applyFont="1">
      <alignment horizontal="center" readingOrder="0"/>
    </xf>
    <xf borderId="7" fillId="5" fontId="8" numFmtId="0" xfId="0" applyAlignment="1" applyBorder="1" applyFill="1" applyFont="1">
      <alignment readingOrder="0" shrinkToFit="0" wrapText="1"/>
    </xf>
    <xf borderId="6" fillId="3" fontId="9" numFmtId="49" xfId="0" applyAlignment="1" applyBorder="1" applyFill="1" applyFont="1" applyNumberFormat="1">
      <alignment horizontal="center" readingOrder="0" shrinkToFit="0" vertical="center" wrapText="1"/>
    </xf>
    <xf borderId="6" fillId="6" fontId="2" numFmtId="0" xfId="0" applyAlignment="1" applyBorder="1" applyFill="1" applyFont="1">
      <alignment vertical="bottom"/>
    </xf>
    <xf borderId="0" fillId="3" fontId="3" numFmtId="0" xfId="0" applyAlignment="1" applyFill="1" applyFont="1">
      <alignment readingOrder="0" shrinkToFit="0" wrapText="1"/>
    </xf>
    <xf borderId="0" fillId="0" fontId="2" numFmtId="0" xfId="0" applyAlignment="1" applyFont="1">
      <alignment vertical="bottom"/>
    </xf>
    <xf borderId="0" fillId="7" fontId="2" numFmtId="0" xfId="0" applyAlignment="1" applyFill="1" applyFont="1">
      <alignment vertical="bottom"/>
    </xf>
    <xf borderId="0" fillId="5" fontId="2" numFmtId="0" xfId="0" applyAlignment="1" applyFill="1" applyFont="1">
      <alignment vertical="bottom"/>
    </xf>
    <xf borderId="6" fillId="5" fontId="8" numFmtId="49" xfId="0" applyAlignment="1" applyBorder="1" applyFill="1" applyFont="1" applyNumberFormat="1">
      <alignment horizontal="center" readingOrder="0" shrinkToFit="0" vertical="center" wrapText="1"/>
    </xf>
    <xf borderId="7" fillId="5" fontId="2" numFmtId="0" xfId="0" applyAlignment="1" applyBorder="1" applyFill="1" applyFont="1">
      <alignment vertical="bottom"/>
    </xf>
    <xf borderId="6" fillId="6" fontId="2" numFmtId="0" xfId="0" applyAlignment="1" applyBorder="1" applyFill="1" applyFont="1">
      <alignment vertical="bottom"/>
    </xf>
    <xf borderId="0" fillId="5" fontId="8" numFmtId="0" xfId="0" applyAlignment="1" applyFill="1" applyFont="1">
      <alignment readingOrder="0" shrinkToFit="0" wrapText="1"/>
    </xf>
    <xf borderId="10" fillId="7" fontId="2" numFmtId="0" xfId="0" applyAlignment="1" applyBorder="1" applyFill="1" applyFont="1">
      <alignment vertical="bottom"/>
    </xf>
    <xf borderId="0" fillId="5" fontId="2" numFmtId="0" xfId="0" applyAlignment="1" applyFill="1" applyFont="1">
      <alignment vertical="bottom"/>
    </xf>
    <xf borderId="0" fillId="5" fontId="8" numFmtId="0" xfId="0" applyAlignment="1" applyFill="1" applyFont="1">
      <alignment readingOrder="0"/>
    </xf>
    <xf borderId="0" fillId="6" fontId="2" numFmtId="0" xfId="0" applyAlignment="1" applyFill="1" applyFont="1">
      <alignment vertical="bottom"/>
    </xf>
    <xf borderId="0" fillId="5" fontId="8" numFmtId="164" xfId="0" applyAlignment="1" applyFill="1" applyFont="1" applyNumberFormat="1">
      <alignment readingOrder="0"/>
    </xf>
    <xf borderId="9" fillId="5" fontId="1" numFmtId="0" xfId="0" applyAlignment="1" applyBorder="1" applyFill="1" applyFont="1">
      <alignment readingOrder="0"/>
    </xf>
    <xf borderId="6" fillId="4" fontId="7" numFmtId="0" xfId="0" applyAlignment="1" applyBorder="1" applyFill="1" applyFont="1">
      <alignment horizontal="center" readingOrder="0" shrinkToFit="0" vertical="center" wrapText="1"/>
    </xf>
    <xf borderId="0" fillId="6" fontId="2" numFmtId="0" xfId="0" applyAlignment="1" applyFill="1" applyFont="1">
      <alignment vertical="bottom"/>
    </xf>
    <xf borderId="7" fillId="4" fontId="7" numFmtId="0" xfId="0" applyAlignment="1" applyBorder="1" applyFill="1" applyFont="1">
      <alignment readingOrder="0" shrinkToFit="0" wrapText="1"/>
    </xf>
    <xf borderId="6" fillId="4" fontId="7" numFmtId="0" xfId="0" applyAlignment="1" applyBorder="1" applyFill="1" applyFont="1">
      <alignment readingOrder="0"/>
    </xf>
    <xf borderId="7" fillId="6" fontId="2" numFmtId="0" xfId="0" applyAlignment="1" applyBorder="1" applyFill="1" applyFont="1">
      <alignment vertical="bottom"/>
    </xf>
    <xf borderId="7" fillId="0" fontId="2" numFmtId="0" xfId="0" applyAlignment="1" applyBorder="1" applyFont="1">
      <alignment vertical="bottom"/>
    </xf>
    <xf borderId="9" fillId="4" fontId="1" numFmtId="0" xfId="0" applyBorder="1" applyFill="1" applyFont="1"/>
    <xf borderId="6" fillId="0" fontId="7" numFmtId="0" xfId="0" applyAlignment="1" applyBorder="1" applyFont="1">
      <alignment horizontal="center" readingOrder="0" shrinkToFit="0" vertical="center" wrapText="1"/>
    </xf>
    <xf borderId="6" fillId="5" fontId="8" numFmtId="0" xfId="0" applyAlignment="1" applyBorder="1" applyFill="1" applyFont="1">
      <alignment horizontal="center" readingOrder="0" shrinkToFit="0" vertical="center" wrapText="1"/>
    </xf>
    <xf borderId="7" fillId="0" fontId="8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6" fillId="5" fontId="7" numFmtId="0" xfId="0" applyAlignment="1" applyBorder="1" applyFill="1" applyFont="1">
      <alignment readingOrder="0"/>
    </xf>
    <xf borderId="0" fillId="8" fontId="7" numFmtId="0" xfId="0" applyAlignment="1" applyFill="1" applyFont="1">
      <alignment readingOrder="0"/>
    </xf>
    <xf borderId="0" fillId="7" fontId="7" numFmtId="0" xfId="0" applyAlignment="1" applyFill="1" applyFont="1">
      <alignment readingOrder="0"/>
    </xf>
    <xf borderId="7" fillId="5" fontId="8" numFmtId="164" xfId="0" applyAlignment="1" applyBorder="1" applyFill="1" applyFont="1" applyNumberFormat="1">
      <alignment readingOrder="0"/>
    </xf>
    <xf borderId="7" fillId="8" fontId="7" numFmtId="0" xfId="0" applyAlignment="1" applyBorder="1" applyFill="1" applyFont="1">
      <alignment readingOrder="0"/>
    </xf>
    <xf borderId="0" fillId="9" fontId="2" numFmtId="0" xfId="0" applyAlignment="1" applyFill="1" applyFont="1">
      <alignment vertical="bottom"/>
    </xf>
    <xf borderId="7" fillId="0" fontId="7" numFmtId="0" xfId="0" applyAlignment="1" applyBorder="1" applyFont="1">
      <alignment readingOrder="0"/>
    </xf>
    <xf borderId="6" fillId="5" fontId="8" numFmtId="0" xfId="0" applyBorder="1" applyFill="1" applyFont="1"/>
    <xf borderId="0" fillId="5" fontId="8" numFmtId="0" xfId="0" applyFill="1" applyFont="1"/>
    <xf borderId="7" fillId="5" fontId="8" numFmtId="0" xfId="0" applyBorder="1" applyFill="1" applyFont="1"/>
    <xf borderId="9" fillId="0" fontId="2" numFmtId="0" xfId="0" applyAlignment="1" applyBorder="1" applyFont="1">
      <alignment readingOrder="0" vertical="bottom"/>
    </xf>
    <xf borderId="0" fillId="7" fontId="8" numFmtId="0" xfId="0" applyFill="1" applyFont="1"/>
    <xf borderId="7" fillId="4" fontId="2" numFmtId="0" xfId="0" applyAlignment="1" applyBorder="1" applyFill="1" applyFont="1">
      <alignment vertical="bottom"/>
    </xf>
    <xf borderId="6" fillId="4" fontId="8" numFmtId="0" xfId="0" applyBorder="1" applyFill="1" applyFont="1"/>
    <xf borderId="0" fillId="4" fontId="8" numFmtId="0" xfId="0" applyFill="1" applyFont="1"/>
    <xf borderId="7" fillId="4" fontId="8" numFmtId="0" xfId="0" applyBorder="1" applyFill="1" applyFont="1"/>
    <xf borderId="7" fillId="0" fontId="2" numFmtId="0" xfId="0" applyAlignment="1" applyBorder="1" applyFont="1">
      <alignment vertical="bottom"/>
    </xf>
    <xf borderId="0" fillId="5" fontId="1" numFmtId="0" xfId="0" applyFill="1" applyFont="1"/>
    <xf borderId="7" fillId="5" fontId="1" numFmtId="0" xfId="0" applyBorder="1" applyFill="1" applyFont="1"/>
    <xf borderId="7" fillId="5" fontId="2" numFmtId="0" xfId="0" applyAlignment="1" applyBorder="1" applyFill="1" applyFont="1">
      <alignment vertical="bottom"/>
    </xf>
    <xf borderId="0" fillId="0" fontId="1" numFmtId="0" xfId="0" applyAlignment="1" applyFont="1">
      <alignment readingOrder="0"/>
    </xf>
    <xf borderId="6" fillId="0" fontId="8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readingOrder="0"/>
    </xf>
    <xf borderId="6" fillId="8" fontId="7" numFmtId="0" xfId="0" applyAlignment="1" applyBorder="1" applyFill="1" applyFont="1">
      <alignment readingOrder="0"/>
    </xf>
    <xf borderId="7" fillId="0" fontId="2" numFmtId="0" xfId="0" applyAlignment="1" applyBorder="1" applyFont="1">
      <alignment readingOrder="0" vertical="bottom"/>
    </xf>
    <xf borderId="6" fillId="5" fontId="8" numFmtId="49" xfId="0" applyAlignment="1" applyBorder="1" applyFill="1" applyFont="1" applyNumberFormat="1">
      <alignment horizontal="center" shrinkToFit="0" vertical="center" wrapText="1"/>
    </xf>
    <xf borderId="0" fillId="5" fontId="10" numFmtId="0" xfId="0" applyAlignment="1" applyFill="1" applyFont="1">
      <alignment readingOrder="0" shrinkToFit="0" wrapText="1"/>
    </xf>
    <xf borderId="0" fillId="10" fontId="2" numFmtId="0" xfId="0" applyAlignment="1" applyFill="1" applyFont="1">
      <alignment vertical="bottom"/>
    </xf>
    <xf borderId="7" fillId="6" fontId="8" numFmtId="0" xfId="0" applyBorder="1" applyFill="1" applyFont="1"/>
    <xf borderId="12" fillId="5" fontId="8" numFmtId="0" xfId="0" applyAlignment="1" applyBorder="1" applyFill="1" applyFont="1">
      <alignment horizontal="center" readingOrder="0" shrinkToFit="0" vertical="center" wrapText="1"/>
    </xf>
    <xf borderId="13" fillId="5" fontId="8" numFmtId="0" xfId="0" applyAlignment="1" applyBorder="1" applyFill="1" applyFont="1">
      <alignment readingOrder="0" shrinkToFit="0" wrapText="1"/>
    </xf>
    <xf borderId="12" fillId="5" fontId="8" numFmtId="0" xfId="0" applyBorder="1" applyFill="1" applyFont="1"/>
    <xf borderId="14" fillId="5" fontId="8" numFmtId="0" xfId="0" applyBorder="1" applyFill="1" applyFont="1"/>
    <xf borderId="13" fillId="5" fontId="8" numFmtId="0" xfId="0" applyBorder="1" applyFill="1" applyFont="1"/>
    <xf borderId="7" fillId="5" fontId="7" numFmtId="164" xfId="0" applyAlignment="1" applyBorder="1" applyFill="1" applyFont="1" applyNumberFormat="1">
      <alignment readingOrder="0"/>
    </xf>
    <xf borderId="7" fillId="5" fontId="2" numFmtId="0" xfId="0" applyAlignment="1" applyBorder="1" applyFill="1" applyFont="1">
      <alignment readingOrder="0" vertical="bottom"/>
    </xf>
    <xf borderId="11" fillId="5" fontId="1" numFmtId="0" xfId="0" applyAlignment="1" applyBorder="1" applyFill="1" applyFont="1">
      <alignment readingOrder="0"/>
    </xf>
    <xf borderId="6" fillId="2" fontId="8" numFmtId="49" xfId="0" applyAlignment="1" applyBorder="1" applyFill="1" applyFont="1" applyNumberFormat="1">
      <alignment horizontal="center" readingOrder="0" shrinkToFit="0" vertical="center" wrapText="1"/>
    </xf>
    <xf borderId="12" fillId="5" fontId="8" numFmtId="49" xfId="0" applyAlignment="1" applyBorder="1" applyFill="1" applyFont="1" applyNumberFormat="1">
      <alignment horizontal="center" shrinkToFit="0" vertical="center" wrapText="1"/>
    </xf>
    <xf borderId="1" fillId="6" fontId="2" numFmtId="0" xfId="0" applyAlignment="1" applyBorder="1" applyFill="1" applyFont="1">
      <alignment vertical="bottom"/>
    </xf>
    <xf borderId="14" fillId="5" fontId="7" numFmtId="0" xfId="0" applyAlignment="1" applyBorder="1" applyFill="1" applyFont="1">
      <alignment readingOrder="0" shrinkToFit="0" wrapText="1"/>
    </xf>
    <xf borderId="10" fillId="5" fontId="2" numFmtId="0" xfId="0" applyAlignment="1" applyBorder="1" applyFill="1" applyFont="1">
      <alignment vertical="bottom"/>
    </xf>
    <xf borderId="14" fillId="0" fontId="5" numFmtId="0" xfId="0" applyBorder="1" applyFont="1"/>
    <xf borderId="2" fillId="5" fontId="2" numFmtId="0" xfId="0" applyAlignment="1" applyBorder="1" applyFill="1" applyFont="1">
      <alignment vertical="bottom"/>
    </xf>
    <xf borderId="7" fillId="5" fontId="7" numFmtId="0" xfId="0" applyAlignment="1" applyBorder="1" applyFill="1" applyFont="1">
      <alignment readingOrder="0"/>
    </xf>
    <xf borderId="13" fillId="5" fontId="7" numFmtId="164" xfId="0" applyAlignment="1" applyBorder="1" applyFill="1" applyFont="1" applyNumberFormat="1">
      <alignment readingOrder="0"/>
    </xf>
    <xf borderId="14" fillId="6" fontId="2" numFmtId="0" xfId="0" applyAlignment="1" applyBorder="1" applyFill="1" applyFont="1">
      <alignment vertical="bottom"/>
    </xf>
    <xf borderId="14" fillId="7" fontId="7" numFmtId="0" xfId="0" applyAlignment="1" applyBorder="1" applyFill="1" applyFont="1">
      <alignment readingOrder="0"/>
    </xf>
    <xf borderId="12" fillId="6" fontId="2" numFmtId="0" xfId="0" applyAlignment="1" applyBorder="1" applyFill="1" applyFont="1">
      <alignment vertical="bottom"/>
    </xf>
    <xf borderId="13" fillId="6" fontId="2" numFmtId="0" xfId="0" applyAlignment="1" applyBorder="1" applyFill="1" applyFont="1">
      <alignment vertical="bottom"/>
    </xf>
    <xf borderId="13" fillId="5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.63"/>
    <col customWidth="1" min="3" max="3" width="28.25"/>
    <col customWidth="1" min="4" max="23" width="4.38"/>
  </cols>
  <sheetData>
    <row r="1">
      <c r="B1" s="1"/>
      <c r="C1" s="2"/>
    </row>
    <row r="2">
      <c r="B2" s="4" t="s">
        <v>0</v>
      </c>
      <c r="C2" s="5" t="s">
        <v>1</v>
      </c>
      <c r="D2" s="6" t="s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 t="s">
        <v>3</v>
      </c>
    </row>
    <row r="3">
      <c r="B3" s="9"/>
      <c r="C3" s="10"/>
      <c r="D3" s="11" t="s">
        <v>5</v>
      </c>
      <c r="E3" s="7"/>
      <c r="F3" s="7"/>
      <c r="G3" s="12"/>
      <c r="H3" s="11" t="s">
        <v>7</v>
      </c>
      <c r="I3" s="7"/>
      <c r="J3" s="7"/>
      <c r="K3" s="12"/>
      <c r="L3" s="11" t="s">
        <v>9</v>
      </c>
      <c r="M3" s="7"/>
      <c r="N3" s="7"/>
      <c r="O3" s="12"/>
      <c r="P3" s="11" t="s">
        <v>11</v>
      </c>
      <c r="Q3" s="7"/>
      <c r="R3" s="7"/>
      <c r="S3" s="12"/>
      <c r="T3" s="11" t="s">
        <v>13</v>
      </c>
      <c r="U3" s="7"/>
      <c r="V3" s="7"/>
      <c r="W3" s="12"/>
      <c r="X3" s="13"/>
    </row>
    <row r="4">
      <c r="B4" s="9"/>
      <c r="C4" s="10"/>
      <c r="D4" s="15">
        <v>1.0</v>
      </c>
      <c r="E4" s="16">
        <v>2.0</v>
      </c>
      <c r="F4" s="16">
        <v>3.0</v>
      </c>
      <c r="G4" s="18">
        <v>4.0</v>
      </c>
      <c r="H4" s="15">
        <v>1.0</v>
      </c>
      <c r="I4" s="16">
        <v>2.0</v>
      </c>
      <c r="J4" s="16">
        <v>3.0</v>
      </c>
      <c r="K4" s="18">
        <v>4.0</v>
      </c>
      <c r="L4" s="15">
        <v>1.0</v>
      </c>
      <c r="M4" s="16">
        <v>2.0</v>
      </c>
      <c r="N4" s="16">
        <v>3.0</v>
      </c>
      <c r="O4" s="18">
        <v>4.0</v>
      </c>
      <c r="P4" s="15">
        <v>1.0</v>
      </c>
      <c r="Q4" s="16">
        <v>2.0</v>
      </c>
      <c r="R4" s="16">
        <v>3.0</v>
      </c>
      <c r="S4" s="18">
        <v>4.0</v>
      </c>
      <c r="T4" s="16">
        <v>1.0</v>
      </c>
      <c r="U4" s="16">
        <v>2.0</v>
      </c>
      <c r="V4" s="16">
        <v>3.0</v>
      </c>
      <c r="W4" s="16">
        <v>4.0</v>
      </c>
      <c r="X4" s="21"/>
    </row>
    <row r="5">
      <c r="B5" s="22">
        <v>0.0</v>
      </c>
      <c r="C5" s="24" t="s">
        <v>20</v>
      </c>
      <c r="D5" s="26"/>
      <c r="E5" s="29"/>
      <c r="F5" s="30"/>
      <c r="G5" s="32"/>
      <c r="H5" s="33"/>
      <c r="I5" s="36"/>
      <c r="J5" s="36"/>
      <c r="K5" s="32"/>
      <c r="L5" s="29"/>
      <c r="M5" s="29"/>
      <c r="N5" s="29"/>
      <c r="O5" s="32"/>
      <c r="P5" s="33"/>
      <c r="Q5" s="36"/>
      <c r="R5" s="36"/>
      <c r="S5" s="32"/>
      <c r="T5" s="38"/>
      <c r="U5" s="30"/>
      <c r="V5" s="30"/>
      <c r="W5" s="30"/>
      <c r="X5" s="40" t="s">
        <v>26</v>
      </c>
    </row>
    <row r="6">
      <c r="B6" s="41">
        <v>1.0</v>
      </c>
      <c r="C6" s="43" t="s">
        <v>28</v>
      </c>
      <c r="D6" s="44"/>
      <c r="G6" s="10"/>
      <c r="H6" s="44"/>
      <c r="K6" s="10"/>
      <c r="L6" s="44"/>
      <c r="O6" s="10"/>
      <c r="P6" s="44"/>
      <c r="S6" s="10"/>
      <c r="T6" s="44"/>
      <c r="W6" s="10"/>
      <c r="X6" s="47"/>
    </row>
    <row r="7">
      <c r="B7" s="49">
        <v>1.1</v>
      </c>
      <c r="C7" s="24" t="s">
        <v>31</v>
      </c>
      <c r="D7" s="52"/>
      <c r="E7" s="54"/>
      <c r="F7" s="57"/>
      <c r="G7" s="45"/>
      <c r="H7" s="59"/>
      <c r="I7" s="60"/>
      <c r="J7" s="60"/>
      <c r="K7" s="61"/>
      <c r="L7" s="29"/>
      <c r="M7" s="29"/>
      <c r="N7" s="29"/>
      <c r="O7" s="61"/>
      <c r="P7" s="59"/>
      <c r="Q7" s="60"/>
      <c r="R7" s="60"/>
      <c r="S7" s="61"/>
      <c r="T7" s="60"/>
      <c r="U7" s="60"/>
      <c r="V7" s="60"/>
      <c r="W7" s="60"/>
      <c r="X7" s="40" t="s">
        <v>37</v>
      </c>
    </row>
    <row r="8">
      <c r="B8" s="49">
        <v>1.2</v>
      </c>
      <c r="C8" s="24" t="s">
        <v>42</v>
      </c>
      <c r="D8" s="59"/>
      <c r="E8" s="63"/>
      <c r="F8" s="60"/>
      <c r="G8" s="61"/>
      <c r="H8" s="33"/>
      <c r="I8" s="42"/>
      <c r="J8" s="42"/>
      <c r="K8" s="45"/>
      <c r="L8" s="29"/>
      <c r="M8" s="29"/>
      <c r="N8" s="29"/>
      <c r="O8" s="61"/>
      <c r="P8" s="59"/>
      <c r="Q8" s="60"/>
      <c r="R8" s="60"/>
      <c r="S8" s="61"/>
      <c r="T8" s="60"/>
      <c r="U8" s="60"/>
      <c r="V8" s="60"/>
      <c r="W8" s="60"/>
      <c r="X8" s="40" t="s">
        <v>37</v>
      </c>
    </row>
    <row r="9">
      <c r="B9" s="41">
        <v>2.0</v>
      </c>
      <c r="C9" s="43" t="s">
        <v>47</v>
      </c>
      <c r="D9" s="44"/>
      <c r="G9" s="10"/>
      <c r="H9" s="44"/>
      <c r="K9" s="10"/>
      <c r="L9" s="44"/>
      <c r="O9" s="10"/>
      <c r="P9" s="65"/>
      <c r="Q9" s="66"/>
      <c r="R9" s="66"/>
      <c r="S9" s="67"/>
      <c r="T9" s="44"/>
      <c r="W9" s="10"/>
      <c r="X9" s="47"/>
    </row>
    <row r="10">
      <c r="B10" s="49">
        <v>2.1</v>
      </c>
      <c r="C10" s="24" t="s">
        <v>53</v>
      </c>
      <c r="D10" s="59"/>
      <c r="E10" s="54"/>
      <c r="F10" s="57"/>
      <c r="G10" s="45"/>
      <c r="H10" s="33"/>
      <c r="I10" s="42"/>
      <c r="J10" s="42"/>
      <c r="K10" s="68"/>
      <c r="L10" s="29"/>
      <c r="M10" s="29"/>
      <c r="N10" s="29"/>
      <c r="O10" s="61"/>
      <c r="P10" s="59"/>
      <c r="Q10" s="60"/>
      <c r="R10" s="60"/>
      <c r="S10" s="61"/>
      <c r="T10" s="60"/>
      <c r="U10" s="60"/>
      <c r="V10" s="60"/>
      <c r="W10" s="60"/>
      <c r="X10" s="40" t="s">
        <v>57</v>
      </c>
    </row>
    <row r="11">
      <c r="B11" s="49">
        <v>2.2</v>
      </c>
      <c r="C11" s="24" t="s">
        <v>59</v>
      </c>
      <c r="D11" s="59"/>
      <c r="E11" s="63"/>
      <c r="F11" s="60"/>
      <c r="G11" s="61"/>
      <c r="H11" s="59"/>
      <c r="I11" s="36"/>
      <c r="J11" s="42"/>
      <c r="K11" s="45"/>
      <c r="L11" s="29"/>
      <c r="M11" s="29"/>
      <c r="N11" s="29"/>
      <c r="O11" s="45"/>
      <c r="P11" s="59"/>
      <c r="Q11" s="60"/>
      <c r="R11" s="60"/>
      <c r="S11" s="61"/>
      <c r="T11" s="60"/>
      <c r="U11" s="60"/>
      <c r="V11" s="60"/>
      <c r="W11" s="60"/>
      <c r="X11" s="40" t="s">
        <v>57</v>
      </c>
      <c r="Y11" s="72" t="s">
        <v>62</v>
      </c>
    </row>
    <row r="12">
      <c r="B12" s="49">
        <v>2.3</v>
      </c>
      <c r="C12" s="24" t="s">
        <v>64</v>
      </c>
      <c r="D12" s="59"/>
      <c r="E12" s="63"/>
      <c r="F12" s="60"/>
      <c r="G12" s="61"/>
      <c r="H12" s="59"/>
      <c r="I12" s="60"/>
      <c r="J12" s="60"/>
      <c r="K12" s="61"/>
      <c r="L12" s="29"/>
      <c r="M12" s="29"/>
      <c r="N12" s="29"/>
      <c r="O12" s="45"/>
      <c r="P12" s="33"/>
      <c r="Q12" s="42"/>
      <c r="R12" s="42"/>
      <c r="S12" s="45"/>
      <c r="T12" s="60"/>
      <c r="U12" s="60"/>
      <c r="V12" s="60"/>
      <c r="W12" s="60"/>
      <c r="X12" s="40" t="s">
        <v>57</v>
      </c>
    </row>
    <row r="13">
      <c r="B13" s="41">
        <v>3.0</v>
      </c>
      <c r="C13" s="43" t="s">
        <v>67</v>
      </c>
      <c r="D13" s="65"/>
      <c r="G13" s="10"/>
      <c r="H13" s="44"/>
      <c r="K13" s="10"/>
      <c r="L13" s="44"/>
      <c r="O13" s="10"/>
      <c r="P13" s="44"/>
      <c r="S13" s="10"/>
      <c r="T13" s="44"/>
      <c r="W13" s="10"/>
      <c r="X13" s="47"/>
    </row>
    <row r="14">
      <c r="B14" s="49">
        <v>3.1</v>
      </c>
      <c r="C14" s="24" t="s">
        <v>71</v>
      </c>
      <c r="D14" s="59"/>
      <c r="E14" s="54"/>
      <c r="F14" s="36"/>
      <c r="G14" s="61"/>
      <c r="H14" s="59"/>
      <c r="I14" s="60"/>
      <c r="J14" s="60"/>
      <c r="K14" s="61"/>
      <c r="L14" s="29"/>
      <c r="M14" s="29"/>
      <c r="N14" s="29"/>
      <c r="O14" s="61"/>
      <c r="P14" s="33"/>
      <c r="Q14" s="42"/>
      <c r="R14" s="42"/>
      <c r="S14" s="45"/>
      <c r="T14" s="42"/>
      <c r="U14" s="42"/>
      <c r="V14" s="42"/>
      <c r="W14" s="42"/>
      <c r="X14" s="40" t="s">
        <v>26</v>
      </c>
    </row>
    <row r="15">
      <c r="B15" s="49">
        <v>3.2</v>
      </c>
      <c r="C15" s="24" t="s">
        <v>73</v>
      </c>
      <c r="D15" s="59"/>
      <c r="E15" s="63"/>
      <c r="F15" s="60"/>
      <c r="G15" s="61"/>
      <c r="H15" s="59"/>
      <c r="I15" s="60"/>
      <c r="J15" s="60"/>
      <c r="K15" s="61"/>
      <c r="L15" s="29"/>
      <c r="M15" s="29"/>
      <c r="N15" s="29"/>
      <c r="O15" s="61"/>
      <c r="P15" s="59"/>
      <c r="Q15" s="60"/>
      <c r="R15" s="60"/>
      <c r="S15" s="61"/>
      <c r="T15" s="60"/>
      <c r="U15" s="42"/>
      <c r="V15" s="42"/>
      <c r="W15" s="42"/>
      <c r="X15" s="40" t="s">
        <v>26</v>
      </c>
    </row>
    <row r="16">
      <c r="B16" s="49">
        <v>3.3</v>
      </c>
      <c r="C16" s="24" t="s">
        <v>75</v>
      </c>
      <c r="D16" s="59"/>
      <c r="E16" s="63"/>
      <c r="F16" s="60"/>
      <c r="G16" s="61"/>
      <c r="H16" s="59"/>
      <c r="I16" s="60"/>
      <c r="J16" s="60"/>
      <c r="K16" s="61"/>
      <c r="L16" s="29"/>
      <c r="M16" s="29"/>
      <c r="N16" s="29"/>
      <c r="O16" s="61"/>
      <c r="P16" s="59"/>
      <c r="Q16" s="60"/>
      <c r="R16" s="60"/>
      <c r="S16" s="61"/>
      <c r="T16" s="60"/>
      <c r="U16" s="60"/>
      <c r="V16" s="42"/>
      <c r="W16" s="42"/>
      <c r="X16" s="40" t="s">
        <v>26</v>
      </c>
    </row>
    <row r="17">
      <c r="B17" s="41">
        <v>4.0</v>
      </c>
      <c r="C17" s="43" t="s">
        <v>77</v>
      </c>
      <c r="D17" s="65"/>
      <c r="G17" s="10"/>
      <c r="H17" s="65"/>
      <c r="K17" s="10"/>
      <c r="L17" s="44"/>
      <c r="O17" s="10"/>
      <c r="P17" s="44"/>
      <c r="S17" s="10"/>
      <c r="T17" s="44"/>
      <c r="W17" s="10"/>
      <c r="X17" s="47"/>
    </row>
    <row r="18">
      <c r="B18" s="49">
        <v>4.1</v>
      </c>
      <c r="C18" s="24" t="s">
        <v>83</v>
      </c>
      <c r="D18" s="59"/>
      <c r="E18" s="54"/>
      <c r="F18" s="36"/>
      <c r="G18" s="61"/>
      <c r="H18" s="59"/>
      <c r="I18" s="60"/>
      <c r="J18" s="60"/>
      <c r="K18" s="61"/>
      <c r="L18" s="29"/>
      <c r="M18" s="29"/>
      <c r="N18" s="29"/>
      <c r="O18" s="61"/>
      <c r="P18" s="59"/>
      <c r="Q18" s="60"/>
      <c r="R18" s="60"/>
      <c r="S18" s="61"/>
      <c r="T18" s="60"/>
      <c r="U18" s="60"/>
      <c r="V18" s="60"/>
      <c r="W18" s="60"/>
      <c r="X18" s="40" t="s">
        <v>85</v>
      </c>
    </row>
    <row r="19">
      <c r="B19" s="49">
        <v>4.2</v>
      </c>
      <c r="C19" s="24" t="s">
        <v>86</v>
      </c>
      <c r="D19" s="59"/>
      <c r="E19" s="63"/>
      <c r="F19" s="60"/>
      <c r="G19" s="61"/>
      <c r="H19" s="59"/>
      <c r="I19" s="60"/>
      <c r="J19" s="60"/>
      <c r="K19" s="61"/>
      <c r="L19" s="29"/>
      <c r="M19" s="29"/>
      <c r="N19" s="29"/>
      <c r="O19" s="61"/>
      <c r="P19" s="59"/>
      <c r="Q19" s="60"/>
      <c r="R19" s="60"/>
      <c r="S19" s="61"/>
      <c r="T19" s="60"/>
      <c r="U19" s="60"/>
      <c r="V19" s="60"/>
      <c r="W19" s="60"/>
      <c r="X19" s="40" t="s">
        <v>85</v>
      </c>
    </row>
    <row r="20">
      <c r="B20" s="41">
        <v>5.0</v>
      </c>
      <c r="C20" s="43" t="s">
        <v>90</v>
      </c>
      <c r="D20" s="65"/>
      <c r="G20" s="10"/>
      <c r="H20" s="65"/>
      <c r="K20" s="10"/>
      <c r="L20" s="44"/>
      <c r="O20" s="10"/>
      <c r="P20" s="44"/>
      <c r="S20" s="10"/>
      <c r="T20" s="44"/>
      <c r="W20" s="10"/>
      <c r="X20" s="47"/>
    </row>
    <row r="21">
      <c r="B21" s="81">
        <v>5.1</v>
      </c>
      <c r="C21" s="82" t="s">
        <v>101</v>
      </c>
      <c r="D21" s="83"/>
      <c r="E21" s="63"/>
      <c r="F21" s="84"/>
      <c r="G21" s="85"/>
      <c r="H21" s="83"/>
      <c r="I21" s="84"/>
      <c r="J21" s="84"/>
      <c r="K21" s="85"/>
      <c r="L21" s="29"/>
      <c r="M21" s="29"/>
      <c r="N21" s="29"/>
      <c r="O21" s="85"/>
      <c r="P21" s="83"/>
      <c r="Q21" s="84"/>
      <c r="R21" s="84"/>
      <c r="S21" s="85"/>
      <c r="T21" s="84"/>
      <c r="U21" s="84"/>
      <c r="V21" s="84"/>
      <c r="W21" s="84"/>
      <c r="X21" s="88" t="s">
        <v>57</v>
      </c>
    </row>
    <row r="22">
      <c r="B22" s="1"/>
      <c r="C22" s="2"/>
      <c r="X22" s="3"/>
    </row>
    <row r="23">
      <c r="B23" s="4" t="s">
        <v>0</v>
      </c>
      <c r="C23" s="5" t="s">
        <v>1</v>
      </c>
      <c r="D23" s="6" t="s">
        <v>2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8" t="s">
        <v>3</v>
      </c>
    </row>
    <row r="24">
      <c r="B24" s="9"/>
      <c r="C24" s="10"/>
      <c r="D24" s="11" t="s">
        <v>4</v>
      </c>
      <c r="E24" s="7"/>
      <c r="F24" s="7"/>
      <c r="G24" s="12"/>
      <c r="H24" s="11" t="s">
        <v>6</v>
      </c>
      <c r="I24" s="7"/>
      <c r="J24" s="7"/>
      <c r="K24" s="12"/>
      <c r="L24" s="11" t="s">
        <v>8</v>
      </c>
      <c r="M24" s="7"/>
      <c r="N24" s="7"/>
      <c r="O24" s="12"/>
      <c r="P24" s="11" t="s">
        <v>10</v>
      </c>
      <c r="Q24" s="7"/>
      <c r="R24" s="7"/>
      <c r="S24" s="12"/>
      <c r="T24" s="11" t="s">
        <v>12</v>
      </c>
      <c r="U24" s="7"/>
      <c r="V24" s="7"/>
      <c r="W24" s="12"/>
      <c r="X24" s="13"/>
    </row>
    <row r="25">
      <c r="B25" s="9"/>
      <c r="C25" s="10"/>
      <c r="D25" s="15">
        <v>1.0</v>
      </c>
      <c r="E25" s="16">
        <v>2.0</v>
      </c>
      <c r="F25" s="16">
        <v>3.0</v>
      </c>
      <c r="G25" s="18">
        <v>4.0</v>
      </c>
      <c r="H25" s="15">
        <v>1.0</v>
      </c>
      <c r="I25" s="16">
        <v>2.0</v>
      </c>
      <c r="J25" s="16">
        <v>3.0</v>
      </c>
      <c r="K25" s="18">
        <v>4.0</v>
      </c>
      <c r="L25" s="15">
        <v>1.0</v>
      </c>
      <c r="M25" s="16">
        <v>2.0</v>
      </c>
      <c r="N25" s="16">
        <v>3.0</v>
      </c>
      <c r="O25" s="18">
        <v>4.0</v>
      </c>
      <c r="P25" s="15">
        <v>1.0</v>
      </c>
      <c r="Q25" s="16">
        <v>2.0</v>
      </c>
      <c r="R25" s="16">
        <v>3.0</v>
      </c>
      <c r="S25" s="18">
        <v>4.0</v>
      </c>
      <c r="T25" s="16">
        <v>1.0</v>
      </c>
      <c r="U25" s="16">
        <v>2.0</v>
      </c>
      <c r="V25" s="16">
        <v>3.0</v>
      </c>
      <c r="W25" s="16">
        <v>4.0</v>
      </c>
      <c r="X25" s="21"/>
    </row>
    <row r="26">
      <c r="B26" s="22">
        <v>0.0</v>
      </c>
      <c r="C26" s="24" t="s">
        <v>20</v>
      </c>
      <c r="D26" s="91"/>
      <c r="E26" s="93"/>
      <c r="F26" s="93"/>
      <c r="G26" s="95"/>
      <c r="H26" s="91"/>
      <c r="I26" s="35"/>
      <c r="J26" s="93"/>
      <c r="K26" s="95"/>
      <c r="L26" s="91"/>
      <c r="M26" s="93"/>
      <c r="N26" s="93"/>
      <c r="O26" s="95"/>
      <c r="P26" s="91"/>
      <c r="Q26" s="35"/>
      <c r="R26" s="35"/>
      <c r="S26" s="95"/>
      <c r="T26" s="33"/>
      <c r="U26" s="60"/>
      <c r="V26" s="60"/>
      <c r="W26" s="96"/>
      <c r="X26" s="71" t="s">
        <v>26</v>
      </c>
    </row>
    <row r="27">
      <c r="B27" s="41">
        <v>1.0</v>
      </c>
      <c r="C27" s="43" t="s">
        <v>28</v>
      </c>
      <c r="D27" s="44"/>
      <c r="G27" s="10"/>
      <c r="H27" s="44"/>
      <c r="K27" s="10"/>
      <c r="L27" s="44"/>
      <c r="O27" s="10"/>
      <c r="P27" s="44"/>
      <c r="S27" s="10"/>
      <c r="T27" s="44"/>
      <c r="W27" s="10"/>
      <c r="X27" s="64"/>
    </row>
    <row r="28">
      <c r="B28" s="49">
        <v>1.1</v>
      </c>
      <c r="C28" s="24" t="s">
        <v>31</v>
      </c>
      <c r="D28" s="59"/>
      <c r="E28" s="60"/>
      <c r="F28" s="60"/>
      <c r="G28" s="61"/>
      <c r="H28" s="59"/>
      <c r="I28" s="35"/>
      <c r="J28" s="60"/>
      <c r="K28" s="61"/>
      <c r="L28" s="59"/>
      <c r="M28" s="60"/>
      <c r="N28" s="60"/>
      <c r="O28" s="61"/>
      <c r="P28" s="59"/>
      <c r="Q28" s="35"/>
      <c r="R28" s="63"/>
      <c r="S28" s="61"/>
      <c r="T28" s="59"/>
      <c r="U28" s="69"/>
      <c r="V28" s="69"/>
      <c r="W28" s="70"/>
      <c r="X28" s="71" t="s">
        <v>37</v>
      </c>
    </row>
    <row r="29">
      <c r="B29" s="49">
        <v>1.2</v>
      </c>
      <c r="C29" s="24" t="s">
        <v>123</v>
      </c>
      <c r="D29" s="59"/>
      <c r="E29" s="60"/>
      <c r="F29" s="60"/>
      <c r="G29" s="61"/>
      <c r="H29" s="59"/>
      <c r="I29" s="35"/>
      <c r="J29" s="60"/>
      <c r="K29" s="61"/>
      <c r="L29" s="59"/>
      <c r="M29" s="60"/>
      <c r="N29" s="60"/>
      <c r="O29" s="61"/>
      <c r="P29" s="59"/>
      <c r="Q29" s="35"/>
      <c r="R29" s="63"/>
      <c r="S29" s="61"/>
      <c r="T29" s="59"/>
      <c r="U29" s="69"/>
      <c r="V29" s="69"/>
      <c r="W29" s="70"/>
      <c r="X29" s="71" t="s">
        <v>37</v>
      </c>
    </row>
    <row r="30">
      <c r="B30" s="41">
        <v>2.0</v>
      </c>
      <c r="C30" s="43" t="s">
        <v>47</v>
      </c>
      <c r="D30" s="44"/>
      <c r="G30" s="10"/>
      <c r="H30" s="44"/>
      <c r="K30" s="10"/>
      <c r="L30" s="44"/>
      <c r="O30" s="10"/>
      <c r="P30" s="44"/>
      <c r="S30" s="10"/>
      <c r="T30" s="44"/>
      <c r="W30" s="10"/>
      <c r="X30" s="64"/>
    </row>
    <row r="31">
      <c r="B31" s="49">
        <v>2.1</v>
      </c>
      <c r="C31" s="24" t="s">
        <v>53</v>
      </c>
      <c r="D31" s="59"/>
      <c r="E31" s="60"/>
      <c r="F31" s="60"/>
      <c r="G31" s="61"/>
      <c r="H31" s="59"/>
      <c r="I31" s="35"/>
      <c r="J31" s="60"/>
      <c r="K31" s="61"/>
      <c r="L31" s="59"/>
      <c r="M31" s="60"/>
      <c r="N31" s="60"/>
      <c r="O31" s="61"/>
      <c r="P31" s="59"/>
      <c r="Q31" s="35"/>
      <c r="R31" s="63"/>
      <c r="S31" s="61"/>
      <c r="T31" s="59"/>
      <c r="U31" s="69"/>
      <c r="V31" s="69"/>
      <c r="W31" s="70"/>
      <c r="X31" s="71" t="s">
        <v>57</v>
      </c>
    </row>
    <row r="32">
      <c r="B32" s="49">
        <v>2.2</v>
      </c>
      <c r="C32" s="24" t="s">
        <v>59</v>
      </c>
      <c r="D32" s="59"/>
      <c r="E32" s="60"/>
      <c r="F32" s="60"/>
      <c r="G32" s="61"/>
      <c r="H32" s="59"/>
      <c r="I32" s="35"/>
      <c r="J32" s="60"/>
      <c r="K32" s="61"/>
      <c r="L32" s="59"/>
      <c r="M32" s="60"/>
      <c r="N32" s="60"/>
      <c r="O32" s="61"/>
      <c r="P32" s="59"/>
      <c r="Q32" s="35"/>
      <c r="R32" s="63"/>
      <c r="S32" s="61"/>
      <c r="T32" s="59"/>
      <c r="U32" s="69"/>
      <c r="V32" s="69"/>
      <c r="W32" s="70"/>
      <c r="X32" s="71" t="s">
        <v>57</v>
      </c>
    </row>
    <row r="33">
      <c r="B33" s="49">
        <v>2.3</v>
      </c>
      <c r="C33" s="24" t="s">
        <v>64</v>
      </c>
      <c r="D33" s="59"/>
      <c r="E33" s="60"/>
      <c r="F33" s="60"/>
      <c r="G33" s="61"/>
      <c r="H33" s="59"/>
      <c r="I33" s="35"/>
      <c r="J33" s="60"/>
      <c r="K33" s="61"/>
      <c r="L33" s="59"/>
      <c r="M33" s="60"/>
      <c r="N33" s="60"/>
      <c r="O33" s="61"/>
      <c r="P33" s="59"/>
      <c r="Q33" s="35"/>
      <c r="R33" s="63"/>
      <c r="S33" s="61"/>
      <c r="T33" s="59"/>
      <c r="U33" s="69"/>
      <c r="V33" s="69"/>
      <c r="W33" s="70"/>
      <c r="X33" s="71" t="s">
        <v>57</v>
      </c>
    </row>
    <row r="34">
      <c r="B34" s="41">
        <v>3.0</v>
      </c>
      <c r="C34" s="43" t="s">
        <v>67</v>
      </c>
      <c r="D34" s="44"/>
      <c r="G34" s="10"/>
      <c r="H34" s="44"/>
      <c r="K34" s="10"/>
      <c r="L34" s="44"/>
      <c r="O34" s="10"/>
      <c r="P34" s="44"/>
      <c r="S34" s="10"/>
      <c r="T34" s="44"/>
      <c r="W34" s="10"/>
      <c r="X34" s="64"/>
    </row>
    <row r="35">
      <c r="B35" s="49">
        <v>3.1</v>
      </c>
      <c r="C35" s="24" t="s">
        <v>71</v>
      </c>
      <c r="D35" s="59"/>
      <c r="E35" s="60"/>
      <c r="F35" s="60"/>
      <c r="G35" s="61"/>
      <c r="H35" s="59"/>
      <c r="I35" s="35"/>
      <c r="J35" s="60"/>
      <c r="K35" s="61"/>
      <c r="L35" s="59"/>
      <c r="M35" s="60"/>
      <c r="N35" s="60"/>
      <c r="O35" s="61"/>
      <c r="P35" s="59"/>
      <c r="Q35" s="35"/>
      <c r="R35" s="63"/>
      <c r="S35" s="61"/>
      <c r="T35" s="59"/>
      <c r="U35" s="69"/>
      <c r="V35" s="69"/>
      <c r="W35" s="70"/>
      <c r="X35" s="71" t="s">
        <v>26</v>
      </c>
    </row>
    <row r="36">
      <c r="B36" s="49">
        <v>3.2</v>
      </c>
      <c r="C36" s="24" t="s">
        <v>73</v>
      </c>
      <c r="D36" s="33"/>
      <c r="E36" s="42"/>
      <c r="F36" s="42"/>
      <c r="G36" s="45"/>
      <c r="H36" s="33"/>
      <c r="I36" s="35"/>
      <c r="J36" s="42"/>
      <c r="K36" s="45"/>
      <c r="L36" s="33"/>
      <c r="M36" s="42"/>
      <c r="N36" s="42"/>
      <c r="O36" s="61"/>
      <c r="P36" s="59"/>
      <c r="Q36" s="35"/>
      <c r="R36" s="63"/>
      <c r="S36" s="61"/>
      <c r="T36" s="59"/>
      <c r="U36" s="69"/>
      <c r="V36" s="69"/>
      <c r="W36" s="70"/>
      <c r="X36" s="71" t="s">
        <v>26</v>
      </c>
    </row>
    <row r="37">
      <c r="B37" s="49">
        <v>3.3</v>
      </c>
      <c r="C37" s="24" t="s">
        <v>75</v>
      </c>
      <c r="D37" s="33"/>
      <c r="E37" s="42"/>
      <c r="F37" s="42"/>
      <c r="G37" s="45"/>
      <c r="H37" s="33"/>
      <c r="I37" s="35"/>
      <c r="J37" s="42"/>
      <c r="K37" s="45"/>
      <c r="L37" s="33"/>
      <c r="M37" s="60"/>
      <c r="N37" s="60"/>
      <c r="O37" s="61"/>
      <c r="P37" s="59"/>
      <c r="Q37" s="35"/>
      <c r="R37" s="63"/>
      <c r="S37" s="61"/>
      <c r="T37" s="59"/>
      <c r="U37" s="69"/>
      <c r="V37" s="69"/>
      <c r="W37" s="70"/>
      <c r="X37" s="71" t="s">
        <v>26</v>
      </c>
    </row>
    <row r="38">
      <c r="B38" s="41">
        <v>4.0</v>
      </c>
      <c r="C38" s="43" t="s">
        <v>77</v>
      </c>
      <c r="D38" s="44"/>
      <c r="G38" s="10"/>
      <c r="H38" s="44"/>
      <c r="K38" s="10"/>
      <c r="L38" s="44"/>
      <c r="O38" s="10"/>
      <c r="P38" s="44"/>
      <c r="S38" s="10"/>
      <c r="T38" s="44"/>
      <c r="W38" s="10"/>
      <c r="X38" s="64"/>
    </row>
    <row r="39">
      <c r="B39" s="49">
        <v>4.1</v>
      </c>
      <c r="C39" s="24" t="s">
        <v>83</v>
      </c>
      <c r="D39" s="59"/>
      <c r="E39" s="60"/>
      <c r="F39" s="60"/>
      <c r="G39" s="61"/>
      <c r="H39" s="59"/>
      <c r="I39" s="35"/>
      <c r="J39" s="60"/>
      <c r="K39" s="61"/>
      <c r="L39" s="59"/>
      <c r="M39" s="42"/>
      <c r="N39" s="42"/>
      <c r="O39" s="45"/>
      <c r="P39" s="33"/>
      <c r="Q39" s="35"/>
      <c r="R39" s="63"/>
      <c r="S39" s="61"/>
      <c r="T39" s="59"/>
      <c r="U39" s="69"/>
      <c r="V39" s="69"/>
      <c r="W39" s="70"/>
      <c r="X39" s="71" t="s">
        <v>85</v>
      </c>
    </row>
    <row r="40">
      <c r="B40" s="49">
        <v>4.2</v>
      </c>
      <c r="C40" s="24" t="s">
        <v>86</v>
      </c>
      <c r="D40" s="59"/>
      <c r="E40" s="60"/>
      <c r="F40" s="60"/>
      <c r="G40" s="61"/>
      <c r="H40" s="59"/>
      <c r="I40" s="35"/>
      <c r="J40" s="60"/>
      <c r="K40" s="61"/>
      <c r="L40" s="33"/>
      <c r="M40" s="42"/>
      <c r="N40" s="42"/>
      <c r="O40" s="45"/>
      <c r="P40" s="33"/>
      <c r="Q40" s="35"/>
      <c r="R40" s="63"/>
      <c r="S40" s="61"/>
      <c r="T40" s="59"/>
      <c r="U40" s="69"/>
      <c r="V40" s="69"/>
      <c r="W40" s="70"/>
      <c r="X40" s="71" t="s">
        <v>85</v>
      </c>
    </row>
    <row r="41">
      <c r="B41" s="41">
        <v>5.0</v>
      </c>
      <c r="C41" s="43" t="s">
        <v>90</v>
      </c>
      <c r="D41" s="44"/>
      <c r="G41" s="10"/>
      <c r="H41" s="44"/>
      <c r="K41" s="10"/>
      <c r="L41" s="44"/>
      <c r="O41" s="10"/>
      <c r="P41" s="44"/>
      <c r="S41" s="10"/>
      <c r="T41" s="44"/>
      <c r="W41" s="10"/>
      <c r="X41" s="64"/>
    </row>
    <row r="42">
      <c r="B42" s="81">
        <v>5.1</v>
      </c>
      <c r="C42" s="82" t="s">
        <v>101</v>
      </c>
      <c r="D42" s="83"/>
      <c r="E42" s="84"/>
      <c r="F42" s="84"/>
      <c r="G42" s="85"/>
      <c r="H42" s="83"/>
      <c r="I42" s="35"/>
      <c r="J42" s="84"/>
      <c r="K42" s="85"/>
      <c r="L42" s="83"/>
      <c r="M42" s="84"/>
      <c r="N42" s="84"/>
      <c r="O42" s="85"/>
      <c r="P42" s="83"/>
      <c r="Q42" s="98"/>
      <c r="R42" s="99"/>
      <c r="S42" s="45"/>
      <c r="T42" s="100"/>
      <c r="U42" s="98"/>
      <c r="V42" s="98"/>
      <c r="W42" s="101"/>
      <c r="X42" s="102" t="s">
        <v>57</v>
      </c>
    </row>
    <row r="43">
      <c r="B43" s="1"/>
      <c r="C43" s="2"/>
      <c r="X43" s="3"/>
    </row>
    <row r="44">
      <c r="B44" s="1"/>
      <c r="C44" s="2"/>
      <c r="X44" s="3"/>
    </row>
    <row r="45">
      <c r="B45" s="1"/>
      <c r="C45" s="2"/>
      <c r="X45" s="3"/>
    </row>
    <row r="46">
      <c r="B46" s="1"/>
      <c r="C46" s="2"/>
      <c r="X46" s="3"/>
    </row>
    <row r="47">
      <c r="B47" s="1"/>
      <c r="C47" s="2"/>
      <c r="X47" s="3"/>
    </row>
    <row r="48">
      <c r="B48" s="1"/>
      <c r="C48" s="2"/>
      <c r="X48" s="3"/>
    </row>
    <row r="49">
      <c r="B49" s="1"/>
      <c r="C49" s="2"/>
      <c r="X49" s="3"/>
    </row>
    <row r="50">
      <c r="B50" s="1"/>
      <c r="C50" s="2"/>
      <c r="X50" s="3"/>
    </row>
    <row r="51">
      <c r="B51" s="1"/>
      <c r="C51" s="2"/>
      <c r="X51" s="3"/>
    </row>
    <row r="52">
      <c r="B52" s="1"/>
      <c r="C52" s="2"/>
      <c r="X52" s="3"/>
    </row>
    <row r="53">
      <c r="B53" s="1"/>
      <c r="C53" s="2"/>
      <c r="X53" s="3"/>
    </row>
    <row r="54">
      <c r="B54" s="1"/>
      <c r="C54" s="2"/>
      <c r="X54" s="3"/>
    </row>
    <row r="55">
      <c r="B55" s="1"/>
      <c r="C55" s="2"/>
      <c r="X55" s="3"/>
    </row>
    <row r="56">
      <c r="B56" s="1"/>
      <c r="C56" s="2"/>
      <c r="X56" s="3"/>
    </row>
    <row r="57">
      <c r="B57" s="1"/>
      <c r="C57" s="2"/>
      <c r="X57" s="3"/>
    </row>
    <row r="58">
      <c r="B58" s="1"/>
      <c r="C58" s="2"/>
      <c r="X58" s="3"/>
    </row>
    <row r="59">
      <c r="B59" s="1"/>
      <c r="C59" s="2"/>
      <c r="X59" s="3"/>
    </row>
    <row r="60">
      <c r="B60" s="1"/>
      <c r="C60" s="2"/>
      <c r="X60" s="3"/>
    </row>
    <row r="61">
      <c r="B61" s="1"/>
      <c r="C61" s="2"/>
      <c r="X61" s="3"/>
    </row>
    <row r="62">
      <c r="B62" s="1"/>
      <c r="C62" s="2"/>
      <c r="X62" s="3"/>
    </row>
    <row r="63">
      <c r="B63" s="1"/>
      <c r="C63" s="2"/>
      <c r="X63" s="3"/>
    </row>
    <row r="64">
      <c r="B64" s="1"/>
      <c r="C64" s="2"/>
      <c r="X64" s="3"/>
    </row>
    <row r="65">
      <c r="B65" s="1"/>
      <c r="C65" s="2"/>
      <c r="X65" s="3"/>
    </row>
    <row r="66">
      <c r="B66" s="1"/>
      <c r="C66" s="2"/>
      <c r="X66" s="3"/>
    </row>
    <row r="67">
      <c r="B67" s="1"/>
      <c r="C67" s="2"/>
      <c r="X67" s="3"/>
    </row>
    <row r="68">
      <c r="B68" s="1"/>
      <c r="C68" s="2"/>
      <c r="X68" s="3"/>
    </row>
    <row r="69">
      <c r="B69" s="1"/>
      <c r="C69" s="2"/>
      <c r="X69" s="3"/>
    </row>
    <row r="70">
      <c r="B70" s="1"/>
      <c r="C70" s="2"/>
      <c r="X70" s="3"/>
    </row>
    <row r="71">
      <c r="B71" s="1"/>
      <c r="C71" s="2"/>
      <c r="X71" s="3"/>
    </row>
    <row r="72">
      <c r="B72" s="1"/>
      <c r="C72" s="2"/>
      <c r="X72" s="3"/>
    </row>
    <row r="73">
      <c r="B73" s="1"/>
      <c r="C73" s="2"/>
      <c r="X73" s="3"/>
    </row>
    <row r="74">
      <c r="B74" s="1"/>
      <c r="C74" s="2"/>
      <c r="X74" s="3"/>
    </row>
    <row r="75">
      <c r="B75" s="1"/>
      <c r="C75" s="2"/>
      <c r="X75" s="3"/>
    </row>
    <row r="76">
      <c r="B76" s="1"/>
      <c r="C76" s="2"/>
      <c r="X76" s="3"/>
    </row>
    <row r="77">
      <c r="B77" s="1"/>
      <c r="C77" s="2"/>
      <c r="X77" s="3"/>
    </row>
    <row r="78">
      <c r="B78" s="1"/>
      <c r="C78" s="2"/>
      <c r="X78" s="3"/>
    </row>
    <row r="79">
      <c r="B79" s="1"/>
      <c r="C79" s="2"/>
      <c r="X79" s="3"/>
    </row>
    <row r="80">
      <c r="B80" s="1"/>
      <c r="C80" s="2"/>
      <c r="X80" s="3"/>
    </row>
    <row r="81">
      <c r="B81" s="1"/>
      <c r="C81" s="2"/>
      <c r="X81" s="3"/>
    </row>
    <row r="82">
      <c r="B82" s="1"/>
      <c r="C82" s="2"/>
      <c r="X82" s="3"/>
    </row>
    <row r="83">
      <c r="B83" s="1"/>
      <c r="C83" s="2"/>
      <c r="X83" s="3"/>
    </row>
    <row r="84">
      <c r="B84" s="1"/>
      <c r="C84" s="2"/>
      <c r="X84" s="3"/>
    </row>
    <row r="85">
      <c r="B85" s="1"/>
      <c r="C85" s="2"/>
      <c r="X85" s="3"/>
    </row>
    <row r="86">
      <c r="B86" s="1"/>
      <c r="C86" s="2"/>
      <c r="X86" s="3"/>
    </row>
    <row r="87">
      <c r="B87" s="1"/>
      <c r="C87" s="2"/>
      <c r="X87" s="3"/>
    </row>
    <row r="88">
      <c r="B88" s="1"/>
      <c r="C88" s="2"/>
      <c r="X88" s="3"/>
    </row>
    <row r="89">
      <c r="B89" s="1"/>
      <c r="C89" s="2"/>
      <c r="X89" s="3"/>
    </row>
    <row r="90">
      <c r="B90" s="1"/>
      <c r="C90" s="2"/>
      <c r="X90" s="3"/>
    </row>
    <row r="91">
      <c r="B91" s="1"/>
      <c r="C91" s="2"/>
      <c r="X91" s="3"/>
    </row>
    <row r="92">
      <c r="B92" s="1"/>
      <c r="C92" s="2"/>
      <c r="X92" s="3"/>
    </row>
    <row r="93">
      <c r="B93" s="1"/>
      <c r="C93" s="2"/>
      <c r="X93" s="3"/>
    </row>
    <row r="94">
      <c r="B94" s="1"/>
      <c r="C94" s="2"/>
      <c r="X94" s="3"/>
    </row>
    <row r="95">
      <c r="B95" s="1"/>
      <c r="C95" s="2"/>
      <c r="X95" s="3"/>
    </row>
    <row r="96">
      <c r="B96" s="1"/>
      <c r="C96" s="2"/>
      <c r="X96" s="3"/>
    </row>
    <row r="97">
      <c r="B97" s="1"/>
      <c r="C97" s="2"/>
      <c r="X97" s="3"/>
    </row>
    <row r="98">
      <c r="B98" s="1"/>
      <c r="C98" s="2"/>
      <c r="X98" s="3"/>
    </row>
    <row r="99">
      <c r="B99" s="1"/>
      <c r="C99" s="2"/>
      <c r="X99" s="3"/>
    </row>
    <row r="100">
      <c r="B100" s="1"/>
      <c r="C100" s="2"/>
      <c r="X100" s="3"/>
    </row>
    <row r="101">
      <c r="B101" s="1"/>
      <c r="C101" s="2"/>
      <c r="X101" s="3"/>
    </row>
    <row r="102">
      <c r="B102" s="1"/>
      <c r="C102" s="2"/>
      <c r="X102" s="3"/>
    </row>
    <row r="103">
      <c r="B103" s="1"/>
      <c r="C103" s="2"/>
      <c r="X103" s="3"/>
    </row>
    <row r="104">
      <c r="B104" s="1"/>
      <c r="C104" s="2"/>
      <c r="X104" s="3"/>
    </row>
    <row r="105">
      <c r="B105" s="1"/>
      <c r="C105" s="2"/>
      <c r="X105" s="3"/>
    </row>
    <row r="106">
      <c r="B106" s="1"/>
      <c r="C106" s="2"/>
      <c r="X106" s="3"/>
    </row>
    <row r="107">
      <c r="B107" s="1"/>
      <c r="C107" s="2"/>
      <c r="X107" s="3"/>
    </row>
    <row r="108">
      <c r="B108" s="1"/>
      <c r="C108" s="2"/>
      <c r="X108" s="3"/>
    </row>
    <row r="109">
      <c r="B109" s="1"/>
      <c r="C109" s="2"/>
      <c r="X109" s="3"/>
    </row>
    <row r="110">
      <c r="B110" s="1"/>
      <c r="C110" s="2"/>
      <c r="X110" s="3"/>
    </row>
    <row r="111">
      <c r="B111" s="1"/>
      <c r="C111" s="2"/>
      <c r="X111" s="3"/>
    </row>
    <row r="112">
      <c r="B112" s="1"/>
      <c r="C112" s="2"/>
      <c r="X112" s="3"/>
    </row>
    <row r="113">
      <c r="B113" s="1"/>
      <c r="C113" s="2"/>
      <c r="X113" s="3"/>
    </row>
    <row r="114">
      <c r="B114" s="1"/>
      <c r="C114" s="2"/>
      <c r="X114" s="3"/>
    </row>
    <row r="115">
      <c r="B115" s="1"/>
      <c r="C115" s="2"/>
      <c r="X115" s="3"/>
    </row>
    <row r="116">
      <c r="B116" s="1"/>
      <c r="C116" s="2"/>
      <c r="X116" s="3"/>
    </row>
    <row r="117">
      <c r="B117" s="1"/>
      <c r="C117" s="2"/>
      <c r="X117" s="3"/>
    </row>
    <row r="118">
      <c r="B118" s="1"/>
      <c r="C118" s="2"/>
      <c r="X118" s="3"/>
    </row>
    <row r="119">
      <c r="B119" s="1"/>
      <c r="C119" s="2"/>
      <c r="X119" s="3"/>
    </row>
    <row r="120">
      <c r="B120" s="1"/>
      <c r="C120" s="2"/>
      <c r="X120" s="3"/>
    </row>
    <row r="121">
      <c r="B121" s="1"/>
      <c r="C121" s="2"/>
      <c r="X121" s="3"/>
    </row>
    <row r="122">
      <c r="B122" s="1"/>
      <c r="C122" s="2"/>
      <c r="X122" s="3"/>
    </row>
    <row r="123">
      <c r="B123" s="1"/>
      <c r="C123" s="2"/>
      <c r="X123" s="3"/>
    </row>
    <row r="124">
      <c r="B124" s="1"/>
      <c r="C124" s="2"/>
      <c r="X124" s="3"/>
    </row>
    <row r="125">
      <c r="B125" s="1"/>
      <c r="C125" s="2"/>
      <c r="X125" s="3"/>
    </row>
    <row r="126">
      <c r="B126" s="1"/>
      <c r="C126" s="2"/>
      <c r="X126" s="3"/>
    </row>
    <row r="127">
      <c r="B127" s="1"/>
      <c r="C127" s="2"/>
      <c r="X127" s="3"/>
    </row>
    <row r="128">
      <c r="B128" s="1"/>
      <c r="C128" s="2"/>
      <c r="X128" s="3"/>
    </row>
    <row r="129">
      <c r="B129" s="1"/>
      <c r="C129" s="2"/>
      <c r="X129" s="3"/>
    </row>
    <row r="130">
      <c r="B130" s="1"/>
      <c r="C130" s="2"/>
      <c r="X130" s="3"/>
    </row>
    <row r="131">
      <c r="B131" s="1"/>
      <c r="C131" s="2"/>
      <c r="X131" s="3"/>
    </row>
    <row r="132">
      <c r="B132" s="1"/>
      <c r="C132" s="2"/>
      <c r="X132" s="3"/>
    </row>
    <row r="133">
      <c r="B133" s="1"/>
      <c r="C133" s="2"/>
      <c r="X133" s="3"/>
    </row>
    <row r="134">
      <c r="B134" s="1"/>
      <c r="C134" s="2"/>
      <c r="X134" s="3"/>
    </row>
    <row r="135">
      <c r="B135" s="1"/>
      <c r="C135" s="2"/>
      <c r="X135" s="3"/>
    </row>
    <row r="136">
      <c r="B136" s="1"/>
      <c r="C136" s="2"/>
      <c r="X136" s="3"/>
    </row>
    <row r="137">
      <c r="B137" s="1"/>
      <c r="C137" s="2"/>
      <c r="X137" s="3"/>
    </row>
    <row r="138">
      <c r="B138" s="1"/>
      <c r="C138" s="2"/>
      <c r="X138" s="3"/>
    </row>
    <row r="139">
      <c r="B139" s="1"/>
      <c r="C139" s="2"/>
      <c r="X139" s="3"/>
    </row>
    <row r="140">
      <c r="B140" s="1"/>
      <c r="C140" s="2"/>
      <c r="X140" s="3"/>
    </row>
    <row r="141">
      <c r="B141" s="1"/>
      <c r="C141" s="2"/>
      <c r="X141" s="3"/>
    </row>
    <row r="142">
      <c r="B142" s="1"/>
      <c r="C142" s="2"/>
      <c r="X142" s="3"/>
    </row>
    <row r="143">
      <c r="B143" s="1"/>
      <c r="C143" s="2"/>
      <c r="X143" s="3"/>
    </row>
    <row r="144">
      <c r="B144" s="1"/>
      <c r="C144" s="2"/>
      <c r="X144" s="3"/>
    </row>
    <row r="145">
      <c r="B145" s="1"/>
      <c r="C145" s="2"/>
      <c r="X145" s="3"/>
    </row>
    <row r="146">
      <c r="B146" s="1"/>
      <c r="C146" s="2"/>
      <c r="X146" s="3"/>
    </row>
    <row r="147">
      <c r="B147" s="1"/>
      <c r="C147" s="2"/>
      <c r="X147" s="3"/>
    </row>
    <row r="148">
      <c r="B148" s="1"/>
      <c r="C148" s="2"/>
      <c r="X148" s="3"/>
    </row>
    <row r="149">
      <c r="B149" s="1"/>
      <c r="C149" s="2"/>
      <c r="X149" s="3"/>
    </row>
    <row r="150">
      <c r="B150" s="1"/>
      <c r="C150" s="2"/>
      <c r="X150" s="3"/>
    </row>
    <row r="151">
      <c r="B151" s="1"/>
      <c r="C151" s="2"/>
      <c r="X151" s="3"/>
    </row>
    <row r="152">
      <c r="B152" s="1"/>
      <c r="C152" s="2"/>
      <c r="X152" s="3"/>
    </row>
    <row r="153">
      <c r="B153" s="1"/>
      <c r="C153" s="2"/>
      <c r="X153" s="3"/>
    </row>
    <row r="154">
      <c r="B154" s="1"/>
      <c r="C154" s="2"/>
      <c r="X154" s="3"/>
    </row>
    <row r="155">
      <c r="B155" s="1"/>
      <c r="C155" s="2"/>
      <c r="X155" s="3"/>
    </row>
    <row r="156">
      <c r="B156" s="1"/>
      <c r="C156" s="2"/>
      <c r="X156" s="3"/>
    </row>
    <row r="157">
      <c r="B157" s="1"/>
      <c r="C157" s="2"/>
      <c r="X157" s="3"/>
    </row>
    <row r="158">
      <c r="B158" s="1"/>
      <c r="C158" s="2"/>
      <c r="X158" s="3"/>
    </row>
    <row r="159">
      <c r="B159" s="1"/>
      <c r="C159" s="2"/>
      <c r="X159" s="3"/>
    </row>
    <row r="160">
      <c r="B160" s="1"/>
      <c r="C160" s="2"/>
      <c r="X160" s="3"/>
    </row>
    <row r="161">
      <c r="B161" s="1"/>
      <c r="C161" s="2"/>
      <c r="X161" s="3"/>
    </row>
    <row r="162">
      <c r="B162" s="1"/>
      <c r="C162" s="2"/>
      <c r="X162" s="3"/>
    </row>
    <row r="163">
      <c r="B163" s="1"/>
      <c r="C163" s="2"/>
      <c r="X163" s="3"/>
    </row>
    <row r="164">
      <c r="B164" s="1"/>
      <c r="C164" s="2"/>
      <c r="X164" s="3"/>
    </row>
    <row r="165">
      <c r="B165" s="1"/>
      <c r="C165" s="2"/>
      <c r="X165" s="3"/>
    </row>
    <row r="166">
      <c r="B166" s="1"/>
      <c r="C166" s="2"/>
      <c r="X166" s="3"/>
    </row>
    <row r="167">
      <c r="B167" s="1"/>
      <c r="C167" s="2"/>
      <c r="X167" s="3"/>
    </row>
    <row r="168">
      <c r="B168" s="1"/>
      <c r="C168" s="2"/>
      <c r="X168" s="3"/>
    </row>
    <row r="169">
      <c r="B169" s="1"/>
      <c r="C169" s="2"/>
      <c r="X169" s="3"/>
    </row>
    <row r="170">
      <c r="B170" s="1"/>
      <c r="C170" s="2"/>
      <c r="X170" s="3"/>
    </row>
    <row r="171">
      <c r="B171" s="1"/>
      <c r="C171" s="2"/>
      <c r="X171" s="3"/>
    </row>
    <row r="172">
      <c r="B172" s="1"/>
      <c r="C172" s="2"/>
      <c r="X172" s="3"/>
    </row>
    <row r="173">
      <c r="B173" s="1"/>
      <c r="C173" s="2"/>
      <c r="X173" s="3"/>
    </row>
    <row r="174">
      <c r="B174" s="1"/>
      <c r="C174" s="2"/>
      <c r="X174" s="3"/>
    </row>
    <row r="175">
      <c r="B175" s="1"/>
      <c r="C175" s="2"/>
      <c r="X175" s="3"/>
    </row>
    <row r="176">
      <c r="B176" s="1"/>
      <c r="C176" s="2"/>
      <c r="X176" s="3"/>
    </row>
    <row r="177">
      <c r="B177" s="1"/>
      <c r="C177" s="2"/>
      <c r="X177" s="3"/>
    </row>
    <row r="178">
      <c r="B178" s="1"/>
      <c r="C178" s="2"/>
      <c r="X178" s="3"/>
    </row>
    <row r="179">
      <c r="B179" s="1"/>
      <c r="C179" s="2"/>
      <c r="X179" s="3"/>
    </row>
    <row r="180">
      <c r="B180" s="1"/>
      <c r="C180" s="2"/>
      <c r="X180" s="3"/>
    </row>
    <row r="181">
      <c r="B181" s="1"/>
      <c r="C181" s="2"/>
      <c r="X181" s="3"/>
    </row>
    <row r="182">
      <c r="B182" s="1"/>
      <c r="C182" s="2"/>
      <c r="X182" s="3"/>
    </row>
    <row r="183">
      <c r="B183" s="1"/>
      <c r="C183" s="2"/>
      <c r="X183" s="3"/>
    </row>
    <row r="184">
      <c r="B184" s="1"/>
      <c r="C184" s="2"/>
      <c r="X184" s="3"/>
    </row>
    <row r="185">
      <c r="B185" s="1"/>
      <c r="C185" s="2"/>
      <c r="X185" s="3"/>
    </row>
    <row r="186">
      <c r="B186" s="1"/>
      <c r="C186" s="2"/>
      <c r="X186" s="3"/>
    </row>
    <row r="187">
      <c r="B187" s="1"/>
      <c r="C187" s="2"/>
      <c r="X187" s="3"/>
    </row>
    <row r="188">
      <c r="B188" s="1"/>
      <c r="C188" s="2"/>
      <c r="X188" s="3"/>
    </row>
    <row r="189">
      <c r="B189" s="1"/>
      <c r="C189" s="2"/>
      <c r="X189" s="3"/>
    </row>
    <row r="190">
      <c r="B190" s="1"/>
      <c r="C190" s="2"/>
      <c r="X190" s="3"/>
    </row>
    <row r="191">
      <c r="B191" s="1"/>
      <c r="C191" s="2"/>
      <c r="X191" s="3"/>
    </row>
    <row r="192">
      <c r="B192" s="1"/>
      <c r="C192" s="2"/>
      <c r="X192" s="3"/>
    </row>
    <row r="193">
      <c r="B193" s="1"/>
      <c r="C193" s="2"/>
      <c r="X193" s="3"/>
    </row>
    <row r="194">
      <c r="B194" s="1"/>
      <c r="C194" s="2"/>
      <c r="X194" s="3"/>
    </row>
    <row r="195">
      <c r="B195" s="1"/>
      <c r="C195" s="2"/>
      <c r="X195" s="3"/>
    </row>
    <row r="196">
      <c r="B196" s="1"/>
      <c r="C196" s="2"/>
      <c r="X196" s="3"/>
    </row>
    <row r="197">
      <c r="B197" s="1"/>
      <c r="C197" s="2"/>
      <c r="X197" s="3"/>
    </row>
    <row r="198">
      <c r="B198" s="1"/>
      <c r="C198" s="2"/>
      <c r="X198" s="3"/>
    </row>
    <row r="199">
      <c r="B199" s="1"/>
      <c r="C199" s="2"/>
      <c r="X199" s="3"/>
    </row>
    <row r="200">
      <c r="B200" s="1"/>
      <c r="C200" s="2"/>
      <c r="X200" s="3"/>
    </row>
    <row r="201">
      <c r="B201" s="1"/>
      <c r="C201" s="2"/>
      <c r="X201" s="3"/>
    </row>
    <row r="202">
      <c r="B202" s="1"/>
      <c r="C202" s="2"/>
      <c r="X202" s="3"/>
    </row>
    <row r="203">
      <c r="B203" s="1"/>
      <c r="C203" s="2"/>
      <c r="X203" s="3"/>
    </row>
    <row r="204">
      <c r="B204" s="1"/>
      <c r="C204" s="2"/>
      <c r="X204" s="3"/>
    </row>
    <row r="205">
      <c r="B205" s="1"/>
      <c r="C205" s="2"/>
      <c r="X205" s="3"/>
    </row>
    <row r="206">
      <c r="B206" s="1"/>
      <c r="C206" s="2"/>
      <c r="X206" s="3"/>
    </row>
    <row r="207">
      <c r="B207" s="1"/>
      <c r="C207" s="2"/>
      <c r="X207" s="3"/>
    </row>
    <row r="208">
      <c r="B208" s="1"/>
      <c r="C208" s="2"/>
      <c r="X208" s="3"/>
    </row>
    <row r="209">
      <c r="B209" s="1"/>
      <c r="C209" s="2"/>
      <c r="X209" s="3"/>
    </row>
    <row r="210">
      <c r="B210" s="1"/>
      <c r="C210" s="2"/>
      <c r="X210" s="3"/>
    </row>
    <row r="211">
      <c r="B211" s="1"/>
      <c r="C211" s="2"/>
      <c r="X211" s="3"/>
    </row>
    <row r="212">
      <c r="B212" s="1"/>
      <c r="C212" s="2"/>
      <c r="X212" s="3"/>
    </row>
    <row r="213">
      <c r="B213" s="1"/>
      <c r="C213" s="2"/>
      <c r="X213" s="3"/>
    </row>
    <row r="214">
      <c r="B214" s="1"/>
      <c r="C214" s="2"/>
      <c r="X214" s="3"/>
    </row>
    <row r="215">
      <c r="B215" s="1"/>
      <c r="C215" s="2"/>
      <c r="X215" s="3"/>
    </row>
    <row r="216">
      <c r="B216" s="1"/>
      <c r="C216" s="2"/>
      <c r="X216" s="3"/>
    </row>
    <row r="217">
      <c r="B217" s="1"/>
      <c r="C217" s="2"/>
      <c r="X217" s="3"/>
    </row>
    <row r="218">
      <c r="B218" s="1"/>
      <c r="C218" s="2"/>
      <c r="X218" s="3"/>
    </row>
    <row r="219">
      <c r="B219" s="1"/>
      <c r="C219" s="2"/>
      <c r="X219" s="3"/>
    </row>
    <row r="220">
      <c r="B220" s="1"/>
      <c r="C220" s="2"/>
      <c r="X220" s="3"/>
    </row>
    <row r="221">
      <c r="B221" s="1"/>
      <c r="C221" s="2"/>
      <c r="X221" s="3"/>
    </row>
    <row r="222">
      <c r="B222" s="1"/>
      <c r="C222" s="2"/>
      <c r="X222" s="3"/>
    </row>
    <row r="223">
      <c r="B223" s="1"/>
      <c r="C223" s="2"/>
      <c r="X223" s="3"/>
    </row>
    <row r="224">
      <c r="B224" s="1"/>
      <c r="C224" s="2"/>
      <c r="X224" s="3"/>
    </row>
    <row r="225">
      <c r="B225" s="1"/>
      <c r="C225" s="2"/>
      <c r="X225" s="3"/>
    </row>
    <row r="226">
      <c r="B226" s="1"/>
      <c r="C226" s="2"/>
      <c r="X226" s="3"/>
    </row>
    <row r="227">
      <c r="B227" s="1"/>
      <c r="C227" s="2"/>
      <c r="X227" s="3"/>
    </row>
    <row r="228">
      <c r="B228" s="1"/>
      <c r="C228" s="2"/>
      <c r="X228" s="3"/>
    </row>
    <row r="229">
      <c r="B229" s="1"/>
      <c r="C229" s="2"/>
      <c r="X229" s="3"/>
    </row>
    <row r="230">
      <c r="B230" s="1"/>
      <c r="C230" s="2"/>
      <c r="X230" s="3"/>
    </row>
    <row r="231">
      <c r="B231" s="1"/>
      <c r="C231" s="2"/>
      <c r="X231" s="3"/>
    </row>
    <row r="232">
      <c r="B232" s="1"/>
      <c r="C232" s="2"/>
      <c r="X232" s="3"/>
    </row>
    <row r="233">
      <c r="B233" s="1"/>
      <c r="C233" s="2"/>
      <c r="X233" s="3"/>
    </row>
    <row r="234">
      <c r="B234" s="1"/>
      <c r="C234" s="2"/>
      <c r="X234" s="3"/>
    </row>
    <row r="235">
      <c r="B235" s="1"/>
      <c r="C235" s="2"/>
      <c r="X235" s="3"/>
    </row>
    <row r="236">
      <c r="B236" s="1"/>
      <c r="C236" s="2"/>
      <c r="X236" s="3"/>
    </row>
    <row r="237">
      <c r="B237" s="1"/>
      <c r="C237" s="2"/>
      <c r="X237" s="3"/>
    </row>
    <row r="238">
      <c r="B238" s="1"/>
      <c r="C238" s="2"/>
      <c r="X238" s="3"/>
    </row>
    <row r="239">
      <c r="B239" s="1"/>
      <c r="C239" s="2"/>
      <c r="X239" s="3"/>
    </row>
    <row r="240">
      <c r="B240" s="1"/>
      <c r="C240" s="2"/>
      <c r="X240" s="3"/>
    </row>
    <row r="241">
      <c r="B241" s="1"/>
      <c r="C241" s="2"/>
      <c r="X241" s="3"/>
    </row>
    <row r="242">
      <c r="B242" s="1"/>
      <c r="C242" s="2"/>
      <c r="X242" s="3"/>
    </row>
    <row r="243">
      <c r="B243" s="1"/>
      <c r="C243" s="2"/>
      <c r="X243" s="3"/>
    </row>
    <row r="244">
      <c r="B244" s="1"/>
      <c r="C244" s="2"/>
      <c r="X244" s="3"/>
    </row>
    <row r="245">
      <c r="B245" s="1"/>
      <c r="C245" s="2"/>
      <c r="X245" s="3"/>
    </row>
    <row r="246">
      <c r="B246" s="1"/>
      <c r="C246" s="2"/>
      <c r="X246" s="3"/>
    </row>
    <row r="247">
      <c r="B247" s="1"/>
      <c r="C247" s="2"/>
      <c r="X247" s="3"/>
    </row>
    <row r="248">
      <c r="B248" s="1"/>
      <c r="C248" s="2"/>
      <c r="X248" s="3"/>
    </row>
    <row r="249">
      <c r="B249" s="1"/>
      <c r="C249" s="2"/>
      <c r="X249" s="3"/>
    </row>
    <row r="250">
      <c r="B250" s="1"/>
      <c r="C250" s="2"/>
      <c r="X250" s="3"/>
    </row>
    <row r="251">
      <c r="B251" s="1"/>
      <c r="C251" s="2"/>
      <c r="X251" s="3"/>
    </row>
    <row r="252">
      <c r="B252" s="1"/>
      <c r="C252" s="2"/>
      <c r="X252" s="3"/>
    </row>
    <row r="253">
      <c r="B253" s="1"/>
      <c r="C253" s="2"/>
      <c r="X253" s="3"/>
    </row>
    <row r="254">
      <c r="B254" s="1"/>
      <c r="C254" s="2"/>
      <c r="X254" s="3"/>
    </row>
    <row r="255">
      <c r="B255" s="1"/>
      <c r="C255" s="2"/>
      <c r="X255" s="3"/>
    </row>
    <row r="256">
      <c r="B256" s="1"/>
      <c r="C256" s="2"/>
      <c r="X256" s="3"/>
    </row>
    <row r="257">
      <c r="B257" s="1"/>
      <c r="C257" s="2"/>
      <c r="X257" s="3"/>
    </row>
    <row r="258">
      <c r="B258" s="1"/>
      <c r="C258" s="2"/>
      <c r="X258" s="3"/>
    </row>
    <row r="259">
      <c r="B259" s="1"/>
      <c r="C259" s="2"/>
      <c r="X259" s="3"/>
    </row>
    <row r="260">
      <c r="B260" s="1"/>
      <c r="C260" s="2"/>
      <c r="X260" s="3"/>
    </row>
    <row r="261">
      <c r="B261" s="1"/>
      <c r="C261" s="2"/>
      <c r="X261" s="3"/>
    </row>
    <row r="262">
      <c r="B262" s="1"/>
      <c r="C262" s="2"/>
      <c r="X262" s="3"/>
    </row>
    <row r="263">
      <c r="B263" s="1"/>
      <c r="C263" s="2"/>
      <c r="X263" s="3"/>
    </row>
    <row r="264">
      <c r="B264" s="1"/>
      <c r="C264" s="2"/>
      <c r="X264" s="3"/>
    </row>
    <row r="265">
      <c r="B265" s="1"/>
      <c r="C265" s="2"/>
      <c r="X265" s="3"/>
    </row>
    <row r="266">
      <c r="B266" s="1"/>
      <c r="C266" s="2"/>
      <c r="X266" s="3"/>
    </row>
    <row r="267">
      <c r="B267" s="1"/>
      <c r="C267" s="2"/>
      <c r="X267" s="3"/>
    </row>
    <row r="268">
      <c r="B268" s="1"/>
      <c r="C268" s="2"/>
      <c r="X268" s="3"/>
    </row>
    <row r="269">
      <c r="B269" s="1"/>
      <c r="C269" s="2"/>
      <c r="X269" s="3"/>
    </row>
    <row r="270">
      <c r="B270" s="1"/>
      <c r="C270" s="2"/>
      <c r="X270" s="3"/>
    </row>
    <row r="271">
      <c r="B271" s="1"/>
      <c r="C271" s="2"/>
      <c r="X271" s="3"/>
    </row>
    <row r="272">
      <c r="B272" s="1"/>
      <c r="C272" s="2"/>
      <c r="X272" s="3"/>
    </row>
    <row r="273">
      <c r="B273" s="1"/>
      <c r="C273" s="2"/>
      <c r="X273" s="3"/>
    </row>
    <row r="274">
      <c r="B274" s="1"/>
      <c r="C274" s="2"/>
      <c r="X274" s="3"/>
    </row>
    <row r="275">
      <c r="B275" s="1"/>
      <c r="C275" s="2"/>
      <c r="X275" s="3"/>
    </row>
    <row r="276">
      <c r="B276" s="1"/>
      <c r="C276" s="2"/>
      <c r="X276" s="3"/>
    </row>
    <row r="277">
      <c r="B277" s="1"/>
      <c r="C277" s="2"/>
      <c r="X277" s="3"/>
    </row>
    <row r="278">
      <c r="B278" s="1"/>
      <c r="C278" s="2"/>
      <c r="X278" s="3"/>
    </row>
    <row r="279">
      <c r="B279" s="1"/>
      <c r="C279" s="2"/>
      <c r="X279" s="3"/>
    </row>
    <row r="280">
      <c r="B280" s="1"/>
      <c r="C280" s="2"/>
      <c r="X280" s="3"/>
    </row>
    <row r="281">
      <c r="B281" s="1"/>
      <c r="C281" s="2"/>
      <c r="X281" s="3"/>
    </row>
    <row r="282">
      <c r="B282" s="1"/>
      <c r="C282" s="2"/>
      <c r="X282" s="3"/>
    </row>
    <row r="283">
      <c r="B283" s="1"/>
      <c r="C283" s="2"/>
      <c r="X283" s="3"/>
    </row>
    <row r="284">
      <c r="B284" s="1"/>
      <c r="C284" s="2"/>
      <c r="X284" s="3"/>
    </row>
    <row r="285">
      <c r="B285" s="1"/>
      <c r="C285" s="2"/>
      <c r="X285" s="3"/>
    </row>
    <row r="286">
      <c r="B286" s="1"/>
      <c r="C286" s="2"/>
      <c r="X286" s="3"/>
    </row>
    <row r="287">
      <c r="B287" s="1"/>
      <c r="C287" s="2"/>
      <c r="X287" s="3"/>
    </row>
    <row r="288">
      <c r="B288" s="1"/>
      <c r="C288" s="2"/>
      <c r="X288" s="3"/>
    </row>
    <row r="289">
      <c r="B289" s="1"/>
      <c r="C289" s="2"/>
      <c r="X289" s="3"/>
    </row>
    <row r="290">
      <c r="B290" s="1"/>
      <c r="C290" s="2"/>
      <c r="X290" s="3"/>
    </row>
    <row r="291">
      <c r="B291" s="1"/>
      <c r="C291" s="2"/>
      <c r="X291" s="3"/>
    </row>
    <row r="292">
      <c r="B292" s="1"/>
      <c r="C292" s="2"/>
      <c r="X292" s="3"/>
    </row>
    <row r="293">
      <c r="B293" s="1"/>
      <c r="C293" s="2"/>
      <c r="X293" s="3"/>
    </row>
    <row r="294">
      <c r="B294" s="1"/>
      <c r="C294" s="2"/>
      <c r="X294" s="3"/>
    </row>
    <row r="295">
      <c r="B295" s="1"/>
      <c r="C295" s="2"/>
      <c r="X295" s="3"/>
    </row>
    <row r="296">
      <c r="B296" s="1"/>
      <c r="C296" s="2"/>
      <c r="X296" s="3"/>
    </row>
    <row r="297">
      <c r="B297" s="1"/>
      <c r="C297" s="2"/>
      <c r="X297" s="3"/>
    </row>
    <row r="298">
      <c r="B298" s="1"/>
      <c r="C298" s="2"/>
      <c r="X298" s="3"/>
    </row>
    <row r="299">
      <c r="B299" s="1"/>
      <c r="C299" s="2"/>
      <c r="X299" s="3"/>
    </row>
    <row r="300">
      <c r="B300" s="1"/>
      <c r="C300" s="2"/>
      <c r="X300" s="3"/>
    </row>
    <row r="301">
      <c r="B301" s="1"/>
      <c r="C301" s="2"/>
      <c r="X301" s="3"/>
    </row>
    <row r="302">
      <c r="B302" s="1"/>
      <c r="C302" s="2"/>
      <c r="X302" s="3"/>
    </row>
    <row r="303">
      <c r="B303" s="1"/>
      <c r="C303" s="2"/>
      <c r="X303" s="3"/>
    </row>
    <row r="304">
      <c r="B304" s="1"/>
      <c r="C304" s="2"/>
      <c r="X304" s="3"/>
    </row>
    <row r="305">
      <c r="B305" s="1"/>
      <c r="C305" s="2"/>
      <c r="X305" s="3"/>
    </row>
    <row r="306">
      <c r="B306" s="1"/>
      <c r="C306" s="2"/>
      <c r="X306" s="3"/>
    </row>
    <row r="307">
      <c r="B307" s="1"/>
      <c r="C307" s="2"/>
      <c r="X307" s="3"/>
    </row>
    <row r="308">
      <c r="B308" s="1"/>
      <c r="C308" s="2"/>
      <c r="X308" s="3"/>
    </row>
    <row r="309">
      <c r="B309" s="1"/>
      <c r="C309" s="2"/>
      <c r="X309" s="3"/>
    </row>
    <row r="310">
      <c r="B310" s="1"/>
      <c r="C310" s="2"/>
      <c r="X310" s="3"/>
    </row>
    <row r="311">
      <c r="B311" s="1"/>
      <c r="C311" s="2"/>
      <c r="X311" s="3"/>
    </row>
    <row r="312">
      <c r="B312" s="1"/>
      <c r="C312" s="2"/>
      <c r="X312" s="3"/>
    </row>
    <row r="313">
      <c r="B313" s="1"/>
      <c r="C313" s="2"/>
      <c r="X313" s="3"/>
    </row>
    <row r="314">
      <c r="B314" s="1"/>
      <c r="C314" s="2"/>
      <c r="X314" s="3"/>
    </row>
    <row r="315">
      <c r="B315" s="1"/>
      <c r="C315" s="2"/>
      <c r="X315" s="3"/>
    </row>
    <row r="316">
      <c r="B316" s="1"/>
      <c r="C316" s="2"/>
      <c r="X316" s="3"/>
    </row>
    <row r="317">
      <c r="B317" s="1"/>
      <c r="C317" s="2"/>
      <c r="X317" s="3"/>
    </row>
    <row r="318">
      <c r="B318" s="1"/>
      <c r="C318" s="2"/>
      <c r="X318" s="3"/>
    </row>
    <row r="319">
      <c r="B319" s="1"/>
      <c r="C319" s="2"/>
      <c r="X319" s="3"/>
    </row>
    <row r="320">
      <c r="B320" s="1"/>
      <c r="C320" s="2"/>
      <c r="X320" s="3"/>
    </row>
    <row r="321">
      <c r="B321" s="1"/>
      <c r="C321" s="2"/>
      <c r="X321" s="3"/>
    </row>
    <row r="322">
      <c r="B322" s="1"/>
      <c r="C322" s="2"/>
      <c r="X322" s="3"/>
    </row>
    <row r="323">
      <c r="B323" s="1"/>
      <c r="C323" s="2"/>
      <c r="X323" s="3"/>
    </row>
    <row r="324">
      <c r="B324" s="1"/>
      <c r="C324" s="2"/>
      <c r="X324" s="3"/>
    </row>
    <row r="325">
      <c r="B325" s="1"/>
      <c r="C325" s="2"/>
      <c r="X325" s="3"/>
    </row>
    <row r="326">
      <c r="B326" s="1"/>
      <c r="C326" s="2"/>
      <c r="X326" s="3"/>
    </row>
    <row r="327">
      <c r="B327" s="1"/>
      <c r="C327" s="2"/>
      <c r="X327" s="3"/>
    </row>
    <row r="328">
      <c r="B328" s="1"/>
      <c r="C328" s="2"/>
      <c r="X328" s="3"/>
    </row>
    <row r="329">
      <c r="B329" s="1"/>
      <c r="C329" s="2"/>
      <c r="X329" s="3"/>
    </row>
    <row r="330">
      <c r="B330" s="1"/>
      <c r="C330" s="2"/>
      <c r="X330" s="3"/>
    </row>
    <row r="331">
      <c r="B331" s="1"/>
      <c r="C331" s="2"/>
      <c r="X331" s="3"/>
    </row>
    <row r="332">
      <c r="B332" s="1"/>
      <c r="C332" s="2"/>
      <c r="X332" s="3"/>
    </row>
    <row r="333">
      <c r="B333" s="1"/>
      <c r="C333" s="2"/>
      <c r="X333" s="3"/>
    </row>
    <row r="334">
      <c r="B334" s="1"/>
      <c r="C334" s="2"/>
      <c r="X334" s="3"/>
    </row>
    <row r="335">
      <c r="B335" s="1"/>
      <c r="C335" s="2"/>
      <c r="X335" s="3"/>
    </row>
    <row r="336">
      <c r="B336" s="1"/>
      <c r="C336" s="2"/>
      <c r="X336" s="3"/>
    </row>
    <row r="337">
      <c r="B337" s="1"/>
      <c r="C337" s="2"/>
      <c r="X337" s="3"/>
    </row>
    <row r="338">
      <c r="B338" s="1"/>
      <c r="C338" s="2"/>
      <c r="X338" s="3"/>
    </row>
    <row r="339">
      <c r="B339" s="1"/>
      <c r="C339" s="2"/>
      <c r="X339" s="3"/>
    </row>
    <row r="340">
      <c r="B340" s="1"/>
      <c r="C340" s="2"/>
      <c r="X340" s="3"/>
    </row>
    <row r="341">
      <c r="B341" s="1"/>
      <c r="C341" s="2"/>
      <c r="X341" s="3"/>
    </row>
    <row r="342">
      <c r="B342" s="1"/>
      <c r="C342" s="2"/>
      <c r="X342" s="3"/>
    </row>
    <row r="343">
      <c r="B343" s="1"/>
      <c r="C343" s="2"/>
      <c r="X343" s="3"/>
    </row>
    <row r="344">
      <c r="B344" s="1"/>
      <c r="C344" s="2"/>
      <c r="X344" s="3"/>
    </row>
    <row r="345">
      <c r="B345" s="1"/>
      <c r="C345" s="2"/>
      <c r="X345" s="3"/>
    </row>
    <row r="346">
      <c r="B346" s="1"/>
      <c r="C346" s="2"/>
      <c r="X346" s="3"/>
    </row>
    <row r="347">
      <c r="B347" s="1"/>
      <c r="C347" s="2"/>
      <c r="X347" s="3"/>
    </row>
    <row r="348">
      <c r="B348" s="1"/>
      <c r="C348" s="2"/>
      <c r="X348" s="3"/>
    </row>
    <row r="349">
      <c r="B349" s="1"/>
      <c r="C349" s="2"/>
      <c r="X349" s="3"/>
    </row>
    <row r="350">
      <c r="B350" s="1"/>
      <c r="C350" s="2"/>
      <c r="X350" s="3"/>
    </row>
    <row r="351">
      <c r="B351" s="1"/>
      <c r="C351" s="2"/>
      <c r="X351" s="3"/>
    </row>
    <row r="352">
      <c r="B352" s="1"/>
      <c r="C352" s="2"/>
      <c r="X352" s="3"/>
    </row>
    <row r="353">
      <c r="B353" s="1"/>
      <c r="C353" s="2"/>
      <c r="X353" s="3"/>
    </row>
    <row r="354">
      <c r="B354" s="1"/>
      <c r="C354" s="2"/>
      <c r="X354" s="3"/>
    </row>
    <row r="355">
      <c r="B355" s="1"/>
      <c r="C355" s="2"/>
      <c r="X355" s="3"/>
    </row>
    <row r="356">
      <c r="B356" s="1"/>
      <c r="C356" s="2"/>
      <c r="X356" s="3"/>
    </row>
    <row r="357">
      <c r="B357" s="1"/>
      <c r="C357" s="2"/>
      <c r="X357" s="3"/>
    </row>
    <row r="358">
      <c r="B358" s="1"/>
      <c r="C358" s="2"/>
      <c r="X358" s="3"/>
    </row>
    <row r="359">
      <c r="B359" s="1"/>
      <c r="C359" s="2"/>
      <c r="X359" s="3"/>
    </row>
    <row r="360">
      <c r="B360" s="1"/>
      <c r="C360" s="2"/>
      <c r="X360" s="3"/>
    </row>
    <row r="361">
      <c r="B361" s="1"/>
      <c r="C361" s="2"/>
      <c r="X361" s="3"/>
    </row>
    <row r="362">
      <c r="B362" s="1"/>
      <c r="C362" s="2"/>
      <c r="X362" s="3"/>
    </row>
    <row r="363">
      <c r="B363" s="1"/>
      <c r="C363" s="2"/>
      <c r="X363" s="3"/>
    </row>
    <row r="364">
      <c r="B364" s="1"/>
      <c r="C364" s="2"/>
      <c r="X364" s="3"/>
    </row>
    <row r="365">
      <c r="B365" s="1"/>
      <c r="C365" s="2"/>
      <c r="X365" s="3"/>
    </row>
    <row r="366">
      <c r="B366" s="1"/>
      <c r="C366" s="2"/>
      <c r="X366" s="3"/>
    </row>
    <row r="367">
      <c r="B367" s="1"/>
      <c r="C367" s="2"/>
      <c r="X367" s="3"/>
    </row>
    <row r="368">
      <c r="B368" s="1"/>
      <c r="C368" s="2"/>
      <c r="X368" s="3"/>
    </row>
    <row r="369">
      <c r="B369" s="1"/>
      <c r="C369" s="2"/>
      <c r="X369" s="3"/>
    </row>
    <row r="370">
      <c r="B370" s="1"/>
      <c r="C370" s="2"/>
      <c r="X370" s="3"/>
    </row>
    <row r="371">
      <c r="B371" s="1"/>
      <c r="C371" s="2"/>
      <c r="X371" s="3"/>
    </row>
    <row r="372">
      <c r="B372" s="1"/>
      <c r="C372" s="2"/>
      <c r="X372" s="3"/>
    </row>
    <row r="373">
      <c r="B373" s="1"/>
      <c r="C373" s="2"/>
      <c r="X373" s="3"/>
    </row>
    <row r="374">
      <c r="B374" s="1"/>
      <c r="C374" s="2"/>
      <c r="X374" s="3"/>
    </row>
    <row r="375">
      <c r="B375" s="1"/>
      <c r="C375" s="2"/>
      <c r="X375" s="3"/>
    </row>
    <row r="376">
      <c r="B376" s="1"/>
      <c r="C376" s="2"/>
      <c r="X376" s="3"/>
    </row>
    <row r="377">
      <c r="B377" s="1"/>
      <c r="C377" s="2"/>
      <c r="X377" s="3"/>
    </row>
    <row r="378">
      <c r="B378" s="1"/>
      <c r="C378" s="2"/>
      <c r="X378" s="3"/>
    </row>
    <row r="379">
      <c r="B379" s="1"/>
      <c r="C379" s="2"/>
      <c r="X379" s="3"/>
    </row>
    <row r="380">
      <c r="B380" s="1"/>
      <c r="C380" s="2"/>
      <c r="X380" s="3"/>
    </row>
    <row r="381">
      <c r="B381" s="1"/>
      <c r="C381" s="2"/>
      <c r="X381" s="3"/>
    </row>
    <row r="382">
      <c r="B382" s="1"/>
      <c r="C382" s="2"/>
      <c r="X382" s="3"/>
    </row>
    <row r="383">
      <c r="B383" s="1"/>
      <c r="C383" s="2"/>
      <c r="X383" s="3"/>
    </row>
    <row r="384">
      <c r="B384" s="1"/>
      <c r="C384" s="2"/>
      <c r="X384" s="3"/>
    </row>
    <row r="385">
      <c r="B385" s="1"/>
      <c r="C385" s="2"/>
      <c r="X385" s="3"/>
    </row>
    <row r="386">
      <c r="B386" s="1"/>
      <c r="C386" s="2"/>
      <c r="X386" s="3"/>
    </row>
    <row r="387">
      <c r="B387" s="1"/>
      <c r="C387" s="2"/>
      <c r="X387" s="3"/>
    </row>
    <row r="388">
      <c r="B388" s="1"/>
      <c r="C388" s="2"/>
      <c r="X388" s="3"/>
    </row>
    <row r="389">
      <c r="B389" s="1"/>
      <c r="C389" s="2"/>
      <c r="X389" s="3"/>
    </row>
    <row r="390">
      <c r="B390" s="1"/>
      <c r="C390" s="2"/>
      <c r="X390" s="3"/>
    </row>
    <row r="391">
      <c r="B391" s="1"/>
      <c r="C391" s="2"/>
      <c r="X391" s="3"/>
    </row>
    <row r="392">
      <c r="B392" s="1"/>
      <c r="C392" s="2"/>
      <c r="X392" s="3"/>
    </row>
    <row r="393">
      <c r="B393" s="1"/>
      <c r="C393" s="2"/>
      <c r="X393" s="3"/>
    </row>
    <row r="394">
      <c r="B394" s="1"/>
      <c r="C394" s="2"/>
      <c r="X394" s="3"/>
    </row>
    <row r="395">
      <c r="B395" s="1"/>
      <c r="C395" s="2"/>
      <c r="X395" s="3"/>
    </row>
    <row r="396">
      <c r="B396" s="1"/>
      <c r="C396" s="2"/>
      <c r="X396" s="3"/>
    </row>
    <row r="397">
      <c r="B397" s="1"/>
      <c r="C397" s="2"/>
      <c r="X397" s="3"/>
    </row>
    <row r="398">
      <c r="B398" s="1"/>
      <c r="C398" s="2"/>
      <c r="X398" s="3"/>
    </row>
    <row r="399">
      <c r="B399" s="1"/>
      <c r="C399" s="2"/>
      <c r="X399" s="3"/>
    </row>
    <row r="400">
      <c r="B400" s="1"/>
      <c r="C400" s="2"/>
      <c r="X400" s="3"/>
    </row>
    <row r="401">
      <c r="B401" s="1"/>
      <c r="C401" s="2"/>
      <c r="X401" s="3"/>
    </row>
    <row r="402">
      <c r="B402" s="1"/>
      <c r="C402" s="2"/>
      <c r="X402" s="3"/>
    </row>
    <row r="403">
      <c r="B403" s="1"/>
      <c r="C403" s="2"/>
      <c r="X403" s="3"/>
    </row>
    <row r="404">
      <c r="B404" s="1"/>
      <c r="C404" s="2"/>
      <c r="X404" s="3"/>
    </row>
    <row r="405">
      <c r="B405" s="1"/>
      <c r="C405" s="2"/>
      <c r="X405" s="3"/>
    </row>
    <row r="406">
      <c r="B406" s="1"/>
      <c r="C406" s="2"/>
      <c r="X406" s="3"/>
    </row>
    <row r="407">
      <c r="B407" s="1"/>
      <c r="C407" s="2"/>
      <c r="X407" s="3"/>
    </row>
    <row r="408">
      <c r="B408" s="1"/>
      <c r="C408" s="2"/>
      <c r="X408" s="3"/>
    </row>
    <row r="409">
      <c r="B409" s="1"/>
      <c r="C409" s="2"/>
      <c r="X409" s="3"/>
    </row>
    <row r="410">
      <c r="B410" s="1"/>
      <c r="C410" s="2"/>
      <c r="X410" s="3"/>
    </row>
    <row r="411">
      <c r="B411" s="1"/>
      <c r="C411" s="2"/>
      <c r="X411" s="3"/>
    </row>
    <row r="412">
      <c r="B412" s="1"/>
      <c r="C412" s="2"/>
      <c r="X412" s="3"/>
    </row>
    <row r="413">
      <c r="B413" s="1"/>
      <c r="C413" s="2"/>
      <c r="X413" s="3"/>
    </row>
    <row r="414">
      <c r="B414" s="1"/>
      <c r="C414" s="2"/>
      <c r="X414" s="3"/>
    </row>
    <row r="415">
      <c r="B415" s="1"/>
      <c r="C415" s="2"/>
      <c r="X415" s="3"/>
    </row>
    <row r="416">
      <c r="B416" s="1"/>
      <c r="C416" s="2"/>
      <c r="X416" s="3"/>
    </row>
    <row r="417">
      <c r="B417" s="1"/>
      <c r="C417" s="2"/>
      <c r="X417" s="3"/>
    </row>
    <row r="418">
      <c r="B418" s="1"/>
      <c r="C418" s="2"/>
      <c r="X418" s="3"/>
    </row>
    <row r="419">
      <c r="B419" s="1"/>
      <c r="C419" s="2"/>
      <c r="X419" s="3"/>
    </row>
    <row r="420">
      <c r="B420" s="1"/>
      <c r="C420" s="2"/>
      <c r="X420" s="3"/>
    </row>
    <row r="421">
      <c r="B421" s="1"/>
      <c r="C421" s="2"/>
      <c r="X421" s="3"/>
    </row>
    <row r="422">
      <c r="B422" s="1"/>
      <c r="C422" s="2"/>
      <c r="X422" s="3"/>
    </row>
    <row r="423">
      <c r="B423" s="1"/>
      <c r="C423" s="2"/>
      <c r="X423" s="3"/>
    </row>
    <row r="424">
      <c r="B424" s="1"/>
      <c r="C424" s="2"/>
      <c r="X424" s="3"/>
    </row>
    <row r="425">
      <c r="B425" s="1"/>
      <c r="C425" s="2"/>
      <c r="X425" s="3"/>
    </row>
    <row r="426">
      <c r="B426" s="1"/>
      <c r="C426" s="2"/>
      <c r="X426" s="3"/>
    </row>
    <row r="427">
      <c r="B427" s="1"/>
      <c r="C427" s="2"/>
      <c r="X427" s="3"/>
    </row>
    <row r="428">
      <c r="B428" s="1"/>
      <c r="C428" s="2"/>
      <c r="X428" s="3"/>
    </row>
    <row r="429">
      <c r="B429" s="1"/>
      <c r="C429" s="2"/>
      <c r="X429" s="3"/>
    </row>
    <row r="430">
      <c r="B430" s="1"/>
      <c r="C430" s="2"/>
      <c r="X430" s="3"/>
    </row>
    <row r="431">
      <c r="B431" s="1"/>
      <c r="C431" s="2"/>
      <c r="X431" s="3"/>
    </row>
    <row r="432">
      <c r="B432" s="1"/>
      <c r="C432" s="2"/>
      <c r="X432" s="3"/>
    </row>
    <row r="433">
      <c r="B433" s="1"/>
      <c r="C433" s="2"/>
      <c r="X433" s="3"/>
    </row>
    <row r="434">
      <c r="B434" s="1"/>
      <c r="C434" s="2"/>
      <c r="X434" s="3"/>
    </row>
    <row r="435">
      <c r="B435" s="1"/>
      <c r="C435" s="2"/>
      <c r="X435" s="3"/>
    </row>
    <row r="436">
      <c r="B436" s="1"/>
      <c r="C436" s="2"/>
      <c r="X436" s="3"/>
    </row>
    <row r="437">
      <c r="B437" s="1"/>
      <c r="C437" s="2"/>
      <c r="X437" s="3"/>
    </row>
    <row r="438">
      <c r="B438" s="1"/>
      <c r="C438" s="2"/>
      <c r="X438" s="3"/>
    </row>
    <row r="439">
      <c r="B439" s="1"/>
      <c r="C439" s="2"/>
      <c r="X439" s="3"/>
    </row>
    <row r="440">
      <c r="B440" s="1"/>
      <c r="C440" s="2"/>
      <c r="X440" s="3"/>
    </row>
    <row r="441">
      <c r="B441" s="1"/>
      <c r="C441" s="2"/>
      <c r="X441" s="3"/>
    </row>
    <row r="442">
      <c r="B442" s="1"/>
      <c r="C442" s="2"/>
      <c r="X442" s="3"/>
    </row>
    <row r="443">
      <c r="B443" s="1"/>
      <c r="C443" s="2"/>
      <c r="X443" s="3"/>
    </row>
    <row r="444">
      <c r="B444" s="1"/>
      <c r="C444" s="2"/>
      <c r="X444" s="3"/>
    </row>
    <row r="445">
      <c r="B445" s="1"/>
      <c r="C445" s="2"/>
      <c r="X445" s="3"/>
    </row>
    <row r="446">
      <c r="B446" s="1"/>
      <c r="C446" s="2"/>
      <c r="X446" s="3"/>
    </row>
    <row r="447">
      <c r="B447" s="1"/>
      <c r="C447" s="2"/>
      <c r="X447" s="3"/>
    </row>
    <row r="448">
      <c r="B448" s="1"/>
      <c r="C448" s="2"/>
      <c r="X448" s="3"/>
    </row>
    <row r="449">
      <c r="B449" s="1"/>
      <c r="C449" s="2"/>
      <c r="X449" s="3"/>
    </row>
    <row r="450">
      <c r="B450" s="1"/>
      <c r="C450" s="2"/>
      <c r="X450" s="3"/>
    </row>
    <row r="451">
      <c r="B451" s="1"/>
      <c r="C451" s="2"/>
      <c r="X451" s="3"/>
    </row>
    <row r="452">
      <c r="B452" s="1"/>
      <c r="C452" s="2"/>
      <c r="X452" s="3"/>
    </row>
    <row r="453">
      <c r="B453" s="1"/>
      <c r="C453" s="2"/>
      <c r="X453" s="3"/>
    </row>
    <row r="454">
      <c r="B454" s="1"/>
      <c r="C454" s="2"/>
      <c r="X454" s="3"/>
    </row>
    <row r="455">
      <c r="B455" s="1"/>
      <c r="C455" s="2"/>
      <c r="X455" s="3"/>
    </row>
    <row r="456">
      <c r="B456" s="1"/>
      <c r="C456" s="2"/>
      <c r="X456" s="3"/>
    </row>
    <row r="457">
      <c r="B457" s="1"/>
      <c r="C457" s="2"/>
      <c r="X457" s="3"/>
    </row>
    <row r="458">
      <c r="B458" s="1"/>
      <c r="C458" s="2"/>
      <c r="X458" s="3"/>
    </row>
    <row r="459">
      <c r="B459" s="1"/>
      <c r="C459" s="2"/>
      <c r="X459" s="3"/>
    </row>
    <row r="460">
      <c r="B460" s="1"/>
      <c r="C460" s="2"/>
      <c r="X460" s="3"/>
    </row>
    <row r="461">
      <c r="B461" s="1"/>
      <c r="C461" s="2"/>
      <c r="X461" s="3"/>
    </row>
    <row r="462">
      <c r="B462" s="1"/>
      <c r="C462" s="2"/>
      <c r="X462" s="3"/>
    </row>
    <row r="463">
      <c r="B463" s="1"/>
      <c r="C463" s="2"/>
      <c r="X463" s="3"/>
    </row>
    <row r="464">
      <c r="B464" s="1"/>
      <c r="C464" s="2"/>
      <c r="X464" s="3"/>
    </row>
    <row r="465">
      <c r="B465" s="1"/>
      <c r="C465" s="2"/>
      <c r="X465" s="3"/>
    </row>
    <row r="466">
      <c r="B466" s="1"/>
      <c r="C466" s="2"/>
      <c r="X466" s="3"/>
    </row>
    <row r="467">
      <c r="B467" s="1"/>
      <c r="C467" s="2"/>
      <c r="X467" s="3"/>
    </row>
    <row r="468">
      <c r="B468" s="1"/>
      <c r="C468" s="2"/>
      <c r="X468" s="3"/>
    </row>
    <row r="469">
      <c r="B469" s="1"/>
      <c r="C469" s="2"/>
      <c r="X469" s="3"/>
    </row>
    <row r="470">
      <c r="B470" s="1"/>
      <c r="C470" s="2"/>
      <c r="X470" s="3"/>
    </row>
    <row r="471">
      <c r="B471" s="1"/>
      <c r="C471" s="2"/>
      <c r="X471" s="3"/>
    </row>
    <row r="472">
      <c r="B472" s="1"/>
      <c r="C472" s="2"/>
      <c r="X472" s="3"/>
    </row>
    <row r="473">
      <c r="B473" s="1"/>
      <c r="C473" s="2"/>
      <c r="X473" s="3"/>
    </row>
    <row r="474">
      <c r="B474" s="1"/>
      <c r="C474" s="2"/>
      <c r="X474" s="3"/>
    </row>
    <row r="475">
      <c r="B475" s="1"/>
      <c r="C475" s="2"/>
      <c r="X475" s="3"/>
    </row>
    <row r="476">
      <c r="B476" s="1"/>
      <c r="C476" s="2"/>
      <c r="X476" s="3"/>
    </row>
    <row r="477">
      <c r="B477" s="1"/>
      <c r="C477" s="2"/>
      <c r="X477" s="3"/>
    </row>
    <row r="478">
      <c r="B478" s="1"/>
      <c r="C478" s="2"/>
      <c r="X478" s="3"/>
    </row>
    <row r="479">
      <c r="B479" s="1"/>
      <c r="C479" s="2"/>
      <c r="X479" s="3"/>
    </row>
    <row r="480">
      <c r="B480" s="1"/>
      <c r="C480" s="2"/>
      <c r="X480" s="3"/>
    </row>
    <row r="481">
      <c r="B481" s="1"/>
      <c r="C481" s="2"/>
      <c r="X481" s="3"/>
    </row>
    <row r="482">
      <c r="B482" s="1"/>
      <c r="C482" s="2"/>
      <c r="X482" s="3"/>
    </row>
    <row r="483">
      <c r="B483" s="1"/>
      <c r="C483" s="2"/>
      <c r="X483" s="3"/>
    </row>
    <row r="484">
      <c r="B484" s="1"/>
      <c r="C484" s="2"/>
      <c r="X484" s="3"/>
    </row>
    <row r="485">
      <c r="B485" s="1"/>
      <c r="C485" s="2"/>
      <c r="X485" s="3"/>
    </row>
    <row r="486">
      <c r="B486" s="1"/>
      <c r="C486" s="2"/>
      <c r="X486" s="3"/>
    </row>
    <row r="487">
      <c r="B487" s="1"/>
      <c r="C487" s="2"/>
      <c r="X487" s="3"/>
    </row>
    <row r="488">
      <c r="B488" s="1"/>
      <c r="C488" s="2"/>
      <c r="X488" s="3"/>
    </row>
    <row r="489">
      <c r="B489" s="1"/>
      <c r="C489" s="2"/>
      <c r="X489" s="3"/>
    </row>
    <row r="490">
      <c r="B490" s="1"/>
      <c r="C490" s="2"/>
      <c r="X490" s="3"/>
    </row>
    <row r="491">
      <c r="B491" s="1"/>
      <c r="C491" s="2"/>
      <c r="X491" s="3"/>
    </row>
    <row r="492">
      <c r="B492" s="1"/>
      <c r="C492" s="2"/>
      <c r="X492" s="3"/>
    </row>
    <row r="493">
      <c r="B493" s="1"/>
      <c r="C493" s="2"/>
      <c r="X493" s="3"/>
    </row>
    <row r="494">
      <c r="B494" s="1"/>
      <c r="C494" s="2"/>
      <c r="X494" s="3"/>
    </row>
    <row r="495">
      <c r="B495" s="1"/>
      <c r="C495" s="2"/>
      <c r="X495" s="3"/>
    </row>
    <row r="496">
      <c r="B496" s="1"/>
      <c r="C496" s="2"/>
      <c r="X496" s="3"/>
    </row>
    <row r="497">
      <c r="B497" s="1"/>
      <c r="C497" s="2"/>
      <c r="X497" s="3"/>
    </row>
    <row r="498">
      <c r="B498" s="1"/>
      <c r="C498" s="2"/>
      <c r="X498" s="3"/>
    </row>
    <row r="499">
      <c r="B499" s="1"/>
      <c r="C499" s="2"/>
      <c r="X499" s="3"/>
    </row>
    <row r="500">
      <c r="B500" s="1"/>
      <c r="C500" s="2"/>
      <c r="X500" s="3"/>
    </row>
    <row r="501">
      <c r="B501" s="1"/>
      <c r="C501" s="2"/>
      <c r="X501" s="3"/>
    </row>
    <row r="502">
      <c r="B502" s="1"/>
      <c r="C502" s="2"/>
      <c r="X502" s="3"/>
    </row>
    <row r="503">
      <c r="B503" s="1"/>
      <c r="C503" s="2"/>
      <c r="X503" s="3"/>
    </row>
    <row r="504">
      <c r="B504" s="1"/>
      <c r="C504" s="2"/>
      <c r="X504" s="3"/>
    </row>
    <row r="505">
      <c r="B505" s="1"/>
      <c r="C505" s="2"/>
      <c r="X505" s="3"/>
    </row>
    <row r="506">
      <c r="B506" s="1"/>
      <c r="C506" s="2"/>
      <c r="X506" s="3"/>
    </row>
    <row r="507">
      <c r="B507" s="1"/>
      <c r="C507" s="2"/>
      <c r="X507" s="3"/>
    </row>
    <row r="508">
      <c r="B508" s="1"/>
      <c r="C508" s="2"/>
      <c r="X508" s="3"/>
    </row>
    <row r="509">
      <c r="B509" s="1"/>
      <c r="C509" s="2"/>
      <c r="X509" s="3"/>
    </row>
    <row r="510">
      <c r="B510" s="1"/>
      <c r="C510" s="2"/>
      <c r="X510" s="3"/>
    </row>
    <row r="511">
      <c r="B511" s="1"/>
      <c r="C511" s="2"/>
      <c r="X511" s="3"/>
    </row>
    <row r="512">
      <c r="B512" s="1"/>
      <c r="C512" s="2"/>
      <c r="X512" s="3"/>
    </row>
    <row r="513">
      <c r="B513" s="1"/>
      <c r="C513" s="2"/>
      <c r="X513" s="3"/>
    </row>
    <row r="514">
      <c r="B514" s="1"/>
      <c r="C514" s="2"/>
      <c r="X514" s="3"/>
    </row>
    <row r="515">
      <c r="B515" s="1"/>
      <c r="C515" s="2"/>
      <c r="X515" s="3"/>
    </row>
    <row r="516">
      <c r="B516" s="1"/>
      <c r="C516" s="2"/>
      <c r="X516" s="3"/>
    </row>
    <row r="517">
      <c r="B517" s="1"/>
      <c r="C517" s="2"/>
      <c r="X517" s="3"/>
    </row>
    <row r="518">
      <c r="B518" s="1"/>
      <c r="C518" s="2"/>
      <c r="X518" s="3"/>
    </row>
    <row r="519">
      <c r="B519" s="1"/>
      <c r="C519" s="2"/>
      <c r="X519" s="3"/>
    </row>
    <row r="520">
      <c r="B520" s="1"/>
      <c r="C520" s="2"/>
      <c r="X520" s="3"/>
    </row>
    <row r="521">
      <c r="B521" s="1"/>
      <c r="C521" s="2"/>
      <c r="X521" s="3"/>
    </row>
    <row r="522">
      <c r="B522" s="1"/>
      <c r="C522" s="2"/>
      <c r="X522" s="3"/>
    </row>
    <row r="523">
      <c r="B523" s="1"/>
      <c r="C523" s="2"/>
      <c r="X523" s="3"/>
    </row>
    <row r="524">
      <c r="B524" s="1"/>
      <c r="C524" s="2"/>
      <c r="X524" s="3"/>
    </row>
    <row r="525">
      <c r="B525" s="1"/>
      <c r="C525" s="2"/>
      <c r="X525" s="3"/>
    </row>
    <row r="526">
      <c r="B526" s="1"/>
      <c r="C526" s="2"/>
      <c r="X526" s="3"/>
    </row>
    <row r="527">
      <c r="B527" s="1"/>
      <c r="C527" s="2"/>
      <c r="X527" s="3"/>
    </row>
    <row r="528">
      <c r="B528" s="1"/>
      <c r="C528" s="2"/>
      <c r="X528" s="3"/>
    </row>
    <row r="529">
      <c r="B529" s="1"/>
      <c r="C529" s="2"/>
      <c r="X529" s="3"/>
    </row>
    <row r="530">
      <c r="B530" s="1"/>
      <c r="C530" s="2"/>
      <c r="X530" s="3"/>
    </row>
    <row r="531">
      <c r="B531" s="1"/>
      <c r="C531" s="2"/>
      <c r="X531" s="3"/>
    </row>
    <row r="532">
      <c r="B532" s="1"/>
      <c r="C532" s="2"/>
      <c r="X532" s="3"/>
    </row>
    <row r="533">
      <c r="B533" s="1"/>
      <c r="C533" s="2"/>
      <c r="X533" s="3"/>
    </row>
    <row r="534">
      <c r="B534" s="1"/>
      <c r="C534" s="2"/>
      <c r="X534" s="3"/>
    </row>
    <row r="535">
      <c r="B535" s="1"/>
      <c r="C535" s="2"/>
      <c r="X535" s="3"/>
    </row>
    <row r="536">
      <c r="B536" s="1"/>
      <c r="C536" s="2"/>
      <c r="X536" s="3"/>
    </row>
    <row r="537">
      <c r="B537" s="1"/>
      <c r="C537" s="2"/>
      <c r="X537" s="3"/>
    </row>
    <row r="538">
      <c r="B538" s="1"/>
      <c r="C538" s="2"/>
      <c r="X538" s="3"/>
    </row>
    <row r="539">
      <c r="B539" s="1"/>
      <c r="C539" s="2"/>
      <c r="X539" s="3"/>
    </row>
    <row r="540">
      <c r="B540" s="1"/>
      <c r="C540" s="2"/>
      <c r="X540" s="3"/>
    </row>
    <row r="541">
      <c r="B541" s="1"/>
      <c r="C541" s="2"/>
      <c r="X541" s="3"/>
    </row>
    <row r="542">
      <c r="B542" s="1"/>
      <c r="C542" s="2"/>
      <c r="X542" s="3"/>
    </row>
    <row r="543">
      <c r="B543" s="1"/>
      <c r="C543" s="2"/>
      <c r="X543" s="3"/>
    </row>
    <row r="544">
      <c r="B544" s="1"/>
      <c r="C544" s="2"/>
      <c r="X544" s="3"/>
    </row>
    <row r="545">
      <c r="B545" s="1"/>
      <c r="C545" s="2"/>
      <c r="X545" s="3"/>
    </row>
    <row r="546">
      <c r="B546" s="1"/>
      <c r="C546" s="2"/>
      <c r="X546" s="3"/>
    </row>
    <row r="547">
      <c r="B547" s="1"/>
      <c r="C547" s="2"/>
      <c r="X547" s="3"/>
    </row>
    <row r="548">
      <c r="B548" s="1"/>
      <c r="C548" s="2"/>
      <c r="X548" s="3"/>
    </row>
    <row r="549">
      <c r="B549" s="1"/>
      <c r="C549" s="2"/>
      <c r="X549" s="3"/>
    </row>
    <row r="550">
      <c r="B550" s="1"/>
      <c r="C550" s="2"/>
      <c r="X550" s="3"/>
    </row>
    <row r="551">
      <c r="B551" s="1"/>
      <c r="C551" s="2"/>
      <c r="X551" s="3"/>
    </row>
    <row r="552">
      <c r="B552" s="1"/>
      <c r="C552" s="2"/>
      <c r="X552" s="3"/>
    </row>
    <row r="553">
      <c r="B553" s="1"/>
      <c r="C553" s="2"/>
      <c r="X553" s="3"/>
    </row>
    <row r="554">
      <c r="B554" s="1"/>
      <c r="C554" s="2"/>
      <c r="X554" s="3"/>
    </row>
    <row r="555">
      <c r="B555" s="1"/>
      <c r="C555" s="2"/>
      <c r="X555" s="3"/>
    </row>
    <row r="556">
      <c r="B556" s="1"/>
      <c r="C556" s="2"/>
      <c r="X556" s="3"/>
    </row>
    <row r="557">
      <c r="B557" s="1"/>
      <c r="C557" s="2"/>
      <c r="X557" s="3"/>
    </row>
    <row r="558">
      <c r="B558" s="1"/>
      <c r="C558" s="2"/>
      <c r="X558" s="3"/>
    </row>
    <row r="559">
      <c r="B559" s="1"/>
      <c r="C559" s="2"/>
      <c r="X559" s="3"/>
    </row>
    <row r="560">
      <c r="B560" s="1"/>
      <c r="C560" s="2"/>
      <c r="X560" s="3"/>
    </row>
    <row r="561">
      <c r="B561" s="1"/>
      <c r="C561" s="2"/>
      <c r="X561" s="3"/>
    </row>
    <row r="562">
      <c r="B562" s="1"/>
      <c r="C562" s="2"/>
      <c r="X562" s="3"/>
    </row>
    <row r="563">
      <c r="B563" s="1"/>
      <c r="C563" s="2"/>
      <c r="X563" s="3"/>
    </row>
    <row r="564">
      <c r="B564" s="1"/>
      <c r="C564" s="2"/>
      <c r="X564" s="3"/>
    </row>
    <row r="565">
      <c r="B565" s="1"/>
      <c r="C565" s="2"/>
      <c r="X565" s="3"/>
    </row>
    <row r="566">
      <c r="B566" s="1"/>
      <c r="C566" s="2"/>
      <c r="X566" s="3"/>
    </row>
    <row r="567">
      <c r="B567" s="1"/>
      <c r="C567" s="2"/>
      <c r="X567" s="3"/>
    </row>
    <row r="568">
      <c r="B568" s="1"/>
      <c r="C568" s="2"/>
      <c r="X568" s="3"/>
    </row>
    <row r="569">
      <c r="B569" s="1"/>
      <c r="C569" s="2"/>
      <c r="X569" s="3"/>
    </row>
    <row r="570">
      <c r="B570" s="1"/>
      <c r="C570" s="2"/>
      <c r="X570" s="3"/>
    </row>
    <row r="571">
      <c r="B571" s="1"/>
      <c r="C571" s="2"/>
      <c r="X571" s="3"/>
    </row>
    <row r="572">
      <c r="B572" s="1"/>
      <c r="C572" s="2"/>
      <c r="X572" s="3"/>
    </row>
    <row r="573">
      <c r="B573" s="1"/>
      <c r="C573" s="2"/>
      <c r="X573" s="3"/>
    </row>
    <row r="574">
      <c r="B574" s="1"/>
      <c r="C574" s="2"/>
      <c r="X574" s="3"/>
    </row>
    <row r="575">
      <c r="B575" s="1"/>
      <c r="C575" s="2"/>
      <c r="X575" s="3"/>
    </row>
    <row r="576">
      <c r="B576" s="1"/>
      <c r="C576" s="2"/>
      <c r="X576" s="3"/>
    </row>
    <row r="577">
      <c r="B577" s="1"/>
      <c r="C577" s="2"/>
      <c r="X577" s="3"/>
    </row>
    <row r="578">
      <c r="B578" s="1"/>
      <c r="C578" s="2"/>
      <c r="X578" s="3"/>
    </row>
    <row r="579">
      <c r="B579" s="1"/>
      <c r="C579" s="2"/>
      <c r="X579" s="3"/>
    </row>
    <row r="580">
      <c r="B580" s="1"/>
      <c r="C580" s="2"/>
      <c r="X580" s="3"/>
    </row>
    <row r="581">
      <c r="B581" s="1"/>
      <c r="C581" s="2"/>
      <c r="X581" s="3"/>
    </row>
    <row r="582">
      <c r="B582" s="1"/>
      <c r="C582" s="2"/>
      <c r="X582" s="3"/>
    </row>
    <row r="583">
      <c r="B583" s="1"/>
      <c r="C583" s="2"/>
      <c r="X583" s="3"/>
    </row>
    <row r="584">
      <c r="B584" s="1"/>
      <c r="C584" s="2"/>
      <c r="X584" s="3"/>
    </row>
    <row r="585">
      <c r="B585" s="1"/>
      <c r="C585" s="2"/>
      <c r="X585" s="3"/>
    </row>
    <row r="586">
      <c r="B586" s="1"/>
      <c r="C586" s="2"/>
      <c r="X586" s="3"/>
    </row>
    <row r="587">
      <c r="B587" s="1"/>
      <c r="C587" s="2"/>
      <c r="X587" s="3"/>
    </row>
    <row r="588">
      <c r="B588" s="1"/>
      <c r="C588" s="2"/>
      <c r="X588" s="3"/>
    </row>
    <row r="589">
      <c r="B589" s="1"/>
      <c r="C589" s="2"/>
      <c r="X589" s="3"/>
    </row>
    <row r="590">
      <c r="B590" s="1"/>
      <c r="C590" s="2"/>
      <c r="X590" s="3"/>
    </row>
    <row r="591">
      <c r="B591" s="1"/>
      <c r="C591" s="2"/>
      <c r="X591" s="3"/>
    </row>
    <row r="592">
      <c r="B592" s="1"/>
      <c r="C592" s="2"/>
      <c r="X592" s="3"/>
    </row>
    <row r="593">
      <c r="B593" s="1"/>
      <c r="C593" s="2"/>
      <c r="X593" s="3"/>
    </row>
    <row r="594">
      <c r="B594" s="1"/>
      <c r="C594" s="2"/>
      <c r="X594" s="3"/>
    </row>
    <row r="595">
      <c r="B595" s="1"/>
      <c r="C595" s="2"/>
      <c r="X595" s="3"/>
    </row>
    <row r="596">
      <c r="B596" s="1"/>
      <c r="C596" s="2"/>
      <c r="X596" s="3"/>
    </row>
    <row r="597">
      <c r="B597" s="1"/>
      <c r="C597" s="2"/>
      <c r="X597" s="3"/>
    </row>
    <row r="598">
      <c r="B598" s="1"/>
      <c r="C598" s="2"/>
      <c r="X598" s="3"/>
    </row>
    <row r="599">
      <c r="B599" s="1"/>
      <c r="C599" s="2"/>
      <c r="X599" s="3"/>
    </row>
    <row r="600">
      <c r="B600" s="1"/>
      <c r="C600" s="2"/>
      <c r="X600" s="3"/>
    </row>
    <row r="601">
      <c r="B601" s="1"/>
      <c r="C601" s="2"/>
      <c r="X601" s="3"/>
    </row>
    <row r="602">
      <c r="B602" s="1"/>
      <c r="C602" s="2"/>
      <c r="X602" s="3"/>
    </row>
    <row r="603">
      <c r="B603" s="1"/>
      <c r="C603" s="2"/>
      <c r="X603" s="3"/>
    </row>
    <row r="604">
      <c r="B604" s="1"/>
      <c r="C604" s="2"/>
      <c r="X604" s="3"/>
    </row>
    <row r="605">
      <c r="B605" s="1"/>
      <c r="C605" s="2"/>
      <c r="X605" s="3"/>
    </row>
    <row r="606">
      <c r="B606" s="1"/>
      <c r="C606" s="2"/>
      <c r="X606" s="3"/>
    </row>
    <row r="607">
      <c r="B607" s="1"/>
      <c r="C607" s="2"/>
      <c r="X607" s="3"/>
    </row>
    <row r="608">
      <c r="B608" s="1"/>
      <c r="C608" s="2"/>
      <c r="X608" s="3"/>
    </row>
    <row r="609">
      <c r="B609" s="1"/>
      <c r="C609" s="2"/>
      <c r="X609" s="3"/>
    </row>
    <row r="610">
      <c r="B610" s="1"/>
      <c r="C610" s="2"/>
      <c r="X610" s="3"/>
    </row>
    <row r="611">
      <c r="B611" s="1"/>
      <c r="C611" s="2"/>
      <c r="X611" s="3"/>
    </row>
    <row r="612">
      <c r="B612" s="1"/>
      <c r="C612" s="2"/>
      <c r="X612" s="3"/>
    </row>
    <row r="613">
      <c r="B613" s="1"/>
      <c r="C613" s="2"/>
      <c r="X613" s="3"/>
    </row>
    <row r="614">
      <c r="B614" s="1"/>
      <c r="C614" s="2"/>
      <c r="X614" s="3"/>
    </row>
    <row r="615">
      <c r="B615" s="1"/>
      <c r="C615" s="2"/>
      <c r="X615" s="3"/>
    </row>
    <row r="616">
      <c r="B616" s="1"/>
      <c r="C616" s="2"/>
      <c r="X616" s="3"/>
    </row>
    <row r="617">
      <c r="B617" s="1"/>
      <c r="C617" s="2"/>
      <c r="X617" s="3"/>
    </row>
    <row r="618">
      <c r="B618" s="1"/>
      <c r="C618" s="2"/>
      <c r="X618" s="3"/>
    </row>
    <row r="619">
      <c r="B619" s="1"/>
      <c r="C619" s="2"/>
      <c r="X619" s="3"/>
    </row>
    <row r="620">
      <c r="B620" s="1"/>
      <c r="C620" s="2"/>
      <c r="X620" s="3"/>
    </row>
    <row r="621">
      <c r="B621" s="1"/>
      <c r="C621" s="2"/>
      <c r="X621" s="3"/>
    </row>
    <row r="622">
      <c r="B622" s="1"/>
      <c r="C622" s="2"/>
      <c r="X622" s="3"/>
    </row>
    <row r="623">
      <c r="B623" s="1"/>
      <c r="C623" s="2"/>
      <c r="X623" s="3"/>
    </row>
    <row r="624">
      <c r="B624" s="1"/>
      <c r="C624" s="2"/>
      <c r="X624" s="3"/>
    </row>
    <row r="625">
      <c r="B625" s="1"/>
      <c r="C625" s="2"/>
      <c r="X625" s="3"/>
    </row>
    <row r="626">
      <c r="B626" s="1"/>
      <c r="C626" s="2"/>
      <c r="X626" s="3"/>
    </row>
    <row r="627">
      <c r="B627" s="1"/>
      <c r="C627" s="2"/>
      <c r="X627" s="3"/>
    </row>
    <row r="628">
      <c r="B628" s="1"/>
      <c r="C628" s="2"/>
      <c r="X628" s="3"/>
    </row>
    <row r="629">
      <c r="B629" s="1"/>
      <c r="C629" s="2"/>
      <c r="X629" s="3"/>
    </row>
    <row r="630">
      <c r="B630" s="1"/>
      <c r="C630" s="2"/>
      <c r="X630" s="3"/>
    </row>
    <row r="631">
      <c r="B631" s="1"/>
      <c r="C631" s="2"/>
      <c r="X631" s="3"/>
    </row>
    <row r="632">
      <c r="B632" s="1"/>
      <c r="C632" s="2"/>
      <c r="X632" s="3"/>
    </row>
    <row r="633">
      <c r="B633" s="1"/>
      <c r="C633" s="2"/>
      <c r="X633" s="3"/>
    </row>
    <row r="634">
      <c r="B634" s="1"/>
      <c r="C634" s="2"/>
      <c r="X634" s="3"/>
    </row>
    <row r="635">
      <c r="B635" s="1"/>
      <c r="C635" s="2"/>
      <c r="X635" s="3"/>
    </row>
    <row r="636">
      <c r="B636" s="1"/>
      <c r="C636" s="2"/>
      <c r="X636" s="3"/>
    </row>
    <row r="637">
      <c r="B637" s="1"/>
      <c r="C637" s="2"/>
      <c r="X637" s="3"/>
    </row>
    <row r="638">
      <c r="B638" s="1"/>
      <c r="C638" s="2"/>
      <c r="X638" s="3"/>
    </row>
    <row r="639">
      <c r="B639" s="1"/>
      <c r="C639" s="2"/>
      <c r="X639" s="3"/>
    </row>
    <row r="640">
      <c r="B640" s="1"/>
      <c r="C640" s="2"/>
      <c r="X640" s="3"/>
    </row>
    <row r="641">
      <c r="B641" s="1"/>
      <c r="C641" s="2"/>
      <c r="X641" s="3"/>
    </row>
    <row r="642">
      <c r="B642" s="1"/>
      <c r="C642" s="2"/>
      <c r="X642" s="3"/>
    </row>
    <row r="643">
      <c r="B643" s="1"/>
      <c r="C643" s="2"/>
      <c r="X643" s="3"/>
    </row>
    <row r="644">
      <c r="B644" s="1"/>
      <c r="C644" s="2"/>
      <c r="X644" s="3"/>
    </row>
    <row r="645">
      <c r="B645" s="1"/>
      <c r="C645" s="2"/>
      <c r="X645" s="3"/>
    </row>
    <row r="646">
      <c r="B646" s="1"/>
      <c r="C646" s="2"/>
      <c r="X646" s="3"/>
    </row>
    <row r="647">
      <c r="B647" s="1"/>
      <c r="C647" s="2"/>
      <c r="X647" s="3"/>
    </row>
    <row r="648">
      <c r="B648" s="1"/>
      <c r="C648" s="2"/>
      <c r="X648" s="3"/>
    </row>
    <row r="649">
      <c r="B649" s="1"/>
      <c r="C649" s="2"/>
      <c r="X649" s="3"/>
    </row>
    <row r="650">
      <c r="B650" s="1"/>
      <c r="C650" s="2"/>
      <c r="X650" s="3"/>
    </row>
    <row r="651">
      <c r="B651" s="1"/>
      <c r="C651" s="2"/>
      <c r="X651" s="3"/>
    </row>
    <row r="652">
      <c r="B652" s="1"/>
      <c r="C652" s="2"/>
      <c r="X652" s="3"/>
    </row>
    <row r="653">
      <c r="B653" s="1"/>
      <c r="C653" s="2"/>
      <c r="X653" s="3"/>
    </row>
    <row r="654">
      <c r="B654" s="1"/>
      <c r="C654" s="2"/>
      <c r="X654" s="3"/>
    </row>
    <row r="655">
      <c r="B655" s="1"/>
      <c r="C655" s="2"/>
      <c r="X655" s="3"/>
    </row>
    <row r="656">
      <c r="B656" s="1"/>
      <c r="C656" s="2"/>
      <c r="X656" s="3"/>
    </row>
    <row r="657">
      <c r="B657" s="1"/>
      <c r="C657" s="2"/>
      <c r="X657" s="3"/>
    </row>
    <row r="658">
      <c r="B658" s="1"/>
      <c r="C658" s="2"/>
      <c r="X658" s="3"/>
    </row>
    <row r="659">
      <c r="B659" s="1"/>
      <c r="C659" s="2"/>
      <c r="X659" s="3"/>
    </row>
    <row r="660">
      <c r="B660" s="1"/>
      <c r="C660" s="2"/>
      <c r="X660" s="3"/>
    </row>
    <row r="661">
      <c r="B661" s="1"/>
      <c r="C661" s="2"/>
      <c r="X661" s="3"/>
    </row>
    <row r="662">
      <c r="B662" s="1"/>
      <c r="C662" s="2"/>
      <c r="X662" s="3"/>
    </row>
    <row r="663">
      <c r="B663" s="1"/>
      <c r="C663" s="2"/>
      <c r="X663" s="3"/>
    </row>
    <row r="664">
      <c r="B664" s="1"/>
      <c r="C664" s="2"/>
      <c r="X664" s="3"/>
    </row>
    <row r="665">
      <c r="B665" s="1"/>
      <c r="C665" s="2"/>
      <c r="X665" s="3"/>
    </row>
    <row r="666">
      <c r="B666" s="1"/>
      <c r="C666" s="2"/>
      <c r="X666" s="3"/>
    </row>
    <row r="667">
      <c r="B667" s="1"/>
      <c r="C667" s="2"/>
      <c r="X667" s="3"/>
    </row>
    <row r="668">
      <c r="B668" s="1"/>
      <c r="C668" s="2"/>
      <c r="X668" s="3"/>
    </row>
    <row r="669">
      <c r="B669" s="1"/>
      <c r="C669" s="2"/>
      <c r="X669" s="3"/>
    </row>
    <row r="670">
      <c r="B670" s="1"/>
      <c r="C670" s="2"/>
      <c r="X670" s="3"/>
    </row>
    <row r="671">
      <c r="B671" s="1"/>
      <c r="C671" s="2"/>
      <c r="X671" s="3"/>
    </row>
    <row r="672">
      <c r="B672" s="1"/>
      <c r="C672" s="2"/>
      <c r="X672" s="3"/>
    </row>
    <row r="673">
      <c r="B673" s="1"/>
      <c r="C673" s="2"/>
      <c r="X673" s="3"/>
    </row>
    <row r="674">
      <c r="B674" s="1"/>
      <c r="C674" s="2"/>
      <c r="X674" s="3"/>
    </row>
    <row r="675">
      <c r="B675" s="1"/>
      <c r="C675" s="2"/>
      <c r="X675" s="3"/>
    </row>
    <row r="676">
      <c r="B676" s="1"/>
      <c r="C676" s="2"/>
      <c r="X676" s="3"/>
    </row>
    <row r="677">
      <c r="B677" s="1"/>
      <c r="C677" s="2"/>
      <c r="X677" s="3"/>
    </row>
    <row r="678">
      <c r="B678" s="1"/>
      <c r="C678" s="2"/>
      <c r="X678" s="3"/>
    </row>
    <row r="679">
      <c r="B679" s="1"/>
      <c r="C679" s="2"/>
      <c r="X679" s="3"/>
    </row>
    <row r="680">
      <c r="B680" s="1"/>
      <c r="C680" s="2"/>
      <c r="X680" s="3"/>
    </row>
    <row r="681">
      <c r="B681" s="1"/>
      <c r="C681" s="2"/>
      <c r="X681" s="3"/>
    </row>
    <row r="682">
      <c r="B682" s="1"/>
      <c r="C682" s="2"/>
      <c r="X682" s="3"/>
    </row>
    <row r="683">
      <c r="B683" s="1"/>
      <c r="C683" s="2"/>
      <c r="X683" s="3"/>
    </row>
    <row r="684">
      <c r="B684" s="1"/>
      <c r="C684" s="2"/>
      <c r="X684" s="3"/>
    </row>
    <row r="685">
      <c r="B685" s="1"/>
      <c r="C685" s="2"/>
      <c r="X685" s="3"/>
    </row>
    <row r="686">
      <c r="B686" s="1"/>
      <c r="C686" s="2"/>
      <c r="X686" s="3"/>
    </row>
    <row r="687">
      <c r="B687" s="1"/>
      <c r="C687" s="2"/>
      <c r="X687" s="3"/>
    </row>
    <row r="688">
      <c r="B688" s="1"/>
      <c r="C688" s="2"/>
      <c r="X688" s="3"/>
    </row>
    <row r="689">
      <c r="B689" s="1"/>
      <c r="C689" s="2"/>
      <c r="X689" s="3"/>
    </row>
    <row r="690">
      <c r="B690" s="1"/>
      <c r="C690" s="2"/>
      <c r="X690" s="3"/>
    </row>
    <row r="691">
      <c r="B691" s="1"/>
      <c r="C691" s="2"/>
      <c r="X691" s="3"/>
    </row>
    <row r="692">
      <c r="B692" s="1"/>
      <c r="C692" s="2"/>
      <c r="X692" s="3"/>
    </row>
    <row r="693">
      <c r="B693" s="1"/>
      <c r="C693" s="2"/>
      <c r="X693" s="3"/>
    </row>
    <row r="694">
      <c r="B694" s="1"/>
      <c r="C694" s="2"/>
      <c r="X694" s="3"/>
    </row>
    <row r="695">
      <c r="B695" s="1"/>
      <c r="C695" s="2"/>
      <c r="X695" s="3"/>
    </row>
    <row r="696">
      <c r="B696" s="1"/>
      <c r="C696" s="2"/>
      <c r="X696" s="3"/>
    </row>
    <row r="697">
      <c r="B697" s="1"/>
      <c r="C697" s="2"/>
      <c r="X697" s="3"/>
    </row>
    <row r="698">
      <c r="B698" s="1"/>
      <c r="C698" s="2"/>
      <c r="X698" s="3"/>
    </row>
    <row r="699">
      <c r="B699" s="1"/>
      <c r="C699" s="2"/>
      <c r="X699" s="3"/>
    </row>
    <row r="700">
      <c r="B700" s="1"/>
      <c r="C700" s="2"/>
      <c r="X700" s="3"/>
    </row>
    <row r="701">
      <c r="B701" s="1"/>
      <c r="C701" s="2"/>
      <c r="X701" s="3"/>
    </row>
    <row r="702">
      <c r="B702" s="1"/>
      <c r="C702" s="2"/>
      <c r="X702" s="3"/>
    </row>
    <row r="703">
      <c r="B703" s="1"/>
      <c r="C703" s="2"/>
      <c r="X703" s="3"/>
    </row>
    <row r="704">
      <c r="B704" s="1"/>
      <c r="C704" s="2"/>
      <c r="X704" s="3"/>
    </row>
    <row r="705">
      <c r="B705" s="1"/>
      <c r="C705" s="2"/>
      <c r="X705" s="3"/>
    </row>
    <row r="706">
      <c r="B706" s="1"/>
      <c r="C706" s="2"/>
      <c r="X706" s="3"/>
    </row>
    <row r="707">
      <c r="B707" s="1"/>
      <c r="C707" s="2"/>
      <c r="X707" s="3"/>
    </row>
    <row r="708">
      <c r="B708" s="1"/>
      <c r="C708" s="2"/>
      <c r="X708" s="3"/>
    </row>
    <row r="709">
      <c r="B709" s="1"/>
      <c r="C709" s="2"/>
      <c r="X709" s="3"/>
    </row>
    <row r="710">
      <c r="B710" s="1"/>
      <c r="C710" s="2"/>
      <c r="X710" s="3"/>
    </row>
    <row r="711">
      <c r="B711" s="1"/>
      <c r="C711" s="2"/>
      <c r="X711" s="3"/>
    </row>
    <row r="712">
      <c r="B712" s="1"/>
      <c r="C712" s="2"/>
      <c r="X712" s="3"/>
    </row>
    <row r="713">
      <c r="B713" s="1"/>
      <c r="C713" s="2"/>
      <c r="X713" s="3"/>
    </row>
    <row r="714">
      <c r="B714" s="1"/>
      <c r="C714" s="2"/>
      <c r="X714" s="3"/>
    </row>
    <row r="715">
      <c r="B715" s="1"/>
      <c r="C715" s="2"/>
      <c r="X715" s="3"/>
    </row>
    <row r="716">
      <c r="B716" s="1"/>
      <c r="C716" s="2"/>
      <c r="X716" s="3"/>
    </row>
    <row r="717">
      <c r="B717" s="1"/>
      <c r="C717" s="2"/>
      <c r="X717" s="3"/>
    </row>
    <row r="718">
      <c r="B718" s="1"/>
      <c r="C718" s="2"/>
      <c r="X718" s="3"/>
    </row>
    <row r="719">
      <c r="B719" s="1"/>
      <c r="C719" s="2"/>
      <c r="X719" s="3"/>
    </row>
    <row r="720">
      <c r="B720" s="1"/>
      <c r="C720" s="2"/>
      <c r="X720" s="3"/>
    </row>
    <row r="721">
      <c r="B721" s="1"/>
      <c r="C721" s="2"/>
      <c r="X721" s="3"/>
    </row>
    <row r="722">
      <c r="B722" s="1"/>
      <c r="C722" s="2"/>
      <c r="X722" s="3"/>
    </row>
    <row r="723">
      <c r="B723" s="1"/>
      <c r="C723" s="2"/>
      <c r="X723" s="3"/>
    </row>
    <row r="724">
      <c r="B724" s="1"/>
      <c r="C724" s="2"/>
      <c r="X724" s="3"/>
    </row>
    <row r="725">
      <c r="B725" s="1"/>
      <c r="C725" s="2"/>
      <c r="X725" s="3"/>
    </row>
    <row r="726">
      <c r="B726" s="1"/>
      <c r="C726" s="2"/>
      <c r="X726" s="3"/>
    </row>
    <row r="727">
      <c r="B727" s="1"/>
      <c r="C727" s="2"/>
      <c r="X727" s="3"/>
    </row>
    <row r="728">
      <c r="B728" s="1"/>
      <c r="C728" s="2"/>
      <c r="X728" s="3"/>
    </row>
    <row r="729">
      <c r="B729" s="1"/>
      <c r="C729" s="2"/>
      <c r="X729" s="3"/>
    </row>
    <row r="730">
      <c r="B730" s="1"/>
      <c r="C730" s="2"/>
      <c r="X730" s="3"/>
    </row>
    <row r="731">
      <c r="B731" s="1"/>
      <c r="C731" s="2"/>
      <c r="X731" s="3"/>
    </row>
    <row r="732">
      <c r="B732" s="1"/>
      <c r="C732" s="2"/>
      <c r="X732" s="3"/>
    </row>
    <row r="733">
      <c r="B733" s="1"/>
      <c r="C733" s="2"/>
      <c r="X733" s="3"/>
    </row>
    <row r="734">
      <c r="B734" s="1"/>
      <c r="C734" s="2"/>
      <c r="X734" s="3"/>
    </row>
    <row r="735">
      <c r="B735" s="1"/>
      <c r="C735" s="2"/>
      <c r="X735" s="3"/>
    </row>
    <row r="736">
      <c r="B736" s="1"/>
      <c r="C736" s="2"/>
      <c r="X736" s="3"/>
    </row>
    <row r="737">
      <c r="B737" s="1"/>
      <c r="C737" s="2"/>
      <c r="X737" s="3"/>
    </row>
    <row r="738">
      <c r="B738" s="1"/>
      <c r="C738" s="2"/>
      <c r="X738" s="3"/>
    </row>
    <row r="739">
      <c r="B739" s="1"/>
      <c r="C739" s="2"/>
      <c r="X739" s="3"/>
    </row>
    <row r="740">
      <c r="B740" s="1"/>
      <c r="C740" s="2"/>
      <c r="X740" s="3"/>
    </row>
    <row r="741">
      <c r="B741" s="1"/>
      <c r="C741" s="2"/>
      <c r="X741" s="3"/>
    </row>
    <row r="742">
      <c r="B742" s="1"/>
      <c r="C742" s="2"/>
      <c r="X742" s="3"/>
    </row>
    <row r="743">
      <c r="B743" s="1"/>
      <c r="C743" s="2"/>
      <c r="X743" s="3"/>
    </row>
    <row r="744">
      <c r="B744" s="1"/>
      <c r="C744" s="2"/>
      <c r="X744" s="3"/>
    </row>
    <row r="745">
      <c r="B745" s="1"/>
      <c r="C745" s="2"/>
      <c r="X745" s="3"/>
    </row>
    <row r="746">
      <c r="B746" s="1"/>
      <c r="C746" s="2"/>
      <c r="X746" s="3"/>
    </row>
    <row r="747">
      <c r="B747" s="1"/>
      <c r="C747" s="2"/>
      <c r="X747" s="3"/>
    </row>
    <row r="748">
      <c r="B748" s="1"/>
      <c r="C748" s="2"/>
      <c r="X748" s="3"/>
    </row>
    <row r="749">
      <c r="B749" s="1"/>
      <c r="C749" s="2"/>
      <c r="X749" s="3"/>
    </row>
    <row r="750">
      <c r="B750" s="1"/>
      <c r="C750" s="2"/>
      <c r="X750" s="3"/>
    </row>
    <row r="751">
      <c r="B751" s="1"/>
      <c r="C751" s="2"/>
      <c r="X751" s="3"/>
    </row>
    <row r="752">
      <c r="B752" s="1"/>
      <c r="C752" s="2"/>
      <c r="X752" s="3"/>
    </row>
    <row r="753">
      <c r="B753" s="1"/>
      <c r="C753" s="2"/>
      <c r="X753" s="3"/>
    </row>
    <row r="754">
      <c r="B754" s="1"/>
      <c r="C754" s="2"/>
      <c r="X754" s="3"/>
    </row>
    <row r="755">
      <c r="B755" s="1"/>
      <c r="C755" s="2"/>
      <c r="X755" s="3"/>
    </row>
    <row r="756">
      <c r="B756" s="1"/>
      <c r="C756" s="2"/>
      <c r="X756" s="3"/>
    </row>
    <row r="757">
      <c r="B757" s="1"/>
      <c r="C757" s="2"/>
      <c r="X757" s="3"/>
    </row>
    <row r="758">
      <c r="B758" s="1"/>
      <c r="C758" s="2"/>
      <c r="X758" s="3"/>
    </row>
    <row r="759">
      <c r="B759" s="1"/>
      <c r="C759" s="2"/>
      <c r="X759" s="3"/>
    </row>
    <row r="760">
      <c r="B760" s="1"/>
      <c r="C760" s="2"/>
      <c r="X760" s="3"/>
    </row>
    <row r="761">
      <c r="B761" s="1"/>
      <c r="C761" s="2"/>
      <c r="X761" s="3"/>
    </row>
    <row r="762">
      <c r="B762" s="1"/>
      <c r="C762" s="2"/>
      <c r="X762" s="3"/>
    </row>
    <row r="763">
      <c r="B763" s="1"/>
      <c r="C763" s="2"/>
      <c r="X763" s="3"/>
    </row>
    <row r="764">
      <c r="B764" s="1"/>
      <c r="C764" s="2"/>
      <c r="X764" s="3"/>
    </row>
    <row r="765">
      <c r="B765" s="1"/>
      <c r="C765" s="2"/>
      <c r="X765" s="3"/>
    </row>
    <row r="766">
      <c r="B766" s="1"/>
      <c r="C766" s="2"/>
      <c r="X766" s="3"/>
    </row>
    <row r="767">
      <c r="B767" s="1"/>
      <c r="C767" s="2"/>
      <c r="X767" s="3"/>
    </row>
    <row r="768">
      <c r="B768" s="1"/>
      <c r="C768" s="2"/>
      <c r="X768" s="3"/>
    </row>
    <row r="769">
      <c r="B769" s="1"/>
      <c r="C769" s="2"/>
      <c r="X769" s="3"/>
    </row>
    <row r="770">
      <c r="B770" s="1"/>
      <c r="C770" s="2"/>
      <c r="X770" s="3"/>
    </row>
    <row r="771">
      <c r="B771" s="1"/>
      <c r="C771" s="2"/>
      <c r="X771" s="3"/>
    </row>
    <row r="772">
      <c r="B772" s="1"/>
      <c r="C772" s="2"/>
      <c r="X772" s="3"/>
    </row>
    <row r="773">
      <c r="B773" s="1"/>
      <c r="C773" s="2"/>
      <c r="X773" s="3"/>
    </row>
    <row r="774">
      <c r="B774" s="1"/>
      <c r="C774" s="2"/>
      <c r="X774" s="3"/>
    </row>
    <row r="775">
      <c r="B775" s="1"/>
      <c r="C775" s="2"/>
      <c r="X775" s="3"/>
    </row>
    <row r="776">
      <c r="B776" s="1"/>
      <c r="C776" s="2"/>
      <c r="X776" s="3"/>
    </row>
    <row r="777">
      <c r="B777" s="1"/>
      <c r="C777" s="2"/>
      <c r="X777" s="3"/>
    </row>
    <row r="778">
      <c r="B778" s="1"/>
      <c r="C778" s="2"/>
      <c r="X778" s="3"/>
    </row>
    <row r="779">
      <c r="B779" s="1"/>
      <c r="C779" s="2"/>
      <c r="X779" s="3"/>
    </row>
    <row r="780">
      <c r="B780" s="1"/>
      <c r="C780" s="2"/>
      <c r="X780" s="3"/>
    </row>
    <row r="781">
      <c r="B781" s="1"/>
      <c r="C781" s="2"/>
      <c r="X781" s="3"/>
    </row>
    <row r="782">
      <c r="B782" s="1"/>
      <c r="C782" s="2"/>
      <c r="X782" s="3"/>
    </row>
    <row r="783">
      <c r="B783" s="1"/>
      <c r="C783" s="2"/>
      <c r="X783" s="3"/>
    </row>
    <row r="784">
      <c r="B784" s="1"/>
      <c r="C784" s="2"/>
      <c r="X784" s="3"/>
    </row>
    <row r="785">
      <c r="B785" s="1"/>
      <c r="C785" s="2"/>
      <c r="X785" s="3"/>
    </row>
    <row r="786">
      <c r="B786" s="1"/>
      <c r="C786" s="2"/>
      <c r="X786" s="3"/>
    </row>
    <row r="787">
      <c r="B787" s="1"/>
      <c r="C787" s="2"/>
      <c r="X787" s="3"/>
    </row>
    <row r="788">
      <c r="B788" s="1"/>
      <c r="C788" s="2"/>
      <c r="X788" s="3"/>
    </row>
    <row r="789">
      <c r="B789" s="1"/>
      <c r="C789" s="2"/>
      <c r="X789" s="3"/>
    </row>
    <row r="790">
      <c r="B790" s="1"/>
      <c r="C790" s="2"/>
      <c r="X790" s="3"/>
    </row>
    <row r="791">
      <c r="B791" s="1"/>
      <c r="C791" s="2"/>
      <c r="X791" s="3"/>
    </row>
    <row r="792">
      <c r="B792" s="1"/>
      <c r="C792" s="2"/>
      <c r="X792" s="3"/>
    </row>
    <row r="793">
      <c r="B793" s="1"/>
      <c r="C793" s="2"/>
      <c r="X793" s="3"/>
    </row>
    <row r="794">
      <c r="B794" s="1"/>
      <c r="C794" s="2"/>
      <c r="X794" s="3"/>
    </row>
    <row r="795">
      <c r="B795" s="1"/>
      <c r="C795" s="2"/>
      <c r="X795" s="3"/>
    </row>
    <row r="796">
      <c r="B796" s="1"/>
      <c r="C796" s="2"/>
      <c r="X796" s="3"/>
    </row>
    <row r="797">
      <c r="B797" s="1"/>
      <c r="C797" s="2"/>
      <c r="X797" s="3"/>
    </row>
    <row r="798">
      <c r="B798" s="1"/>
      <c r="C798" s="2"/>
      <c r="X798" s="3"/>
    </row>
    <row r="799">
      <c r="B799" s="1"/>
      <c r="C799" s="2"/>
      <c r="X799" s="3"/>
    </row>
    <row r="800">
      <c r="B800" s="1"/>
      <c r="C800" s="2"/>
      <c r="X800" s="3"/>
    </row>
    <row r="801">
      <c r="B801" s="1"/>
      <c r="C801" s="2"/>
      <c r="X801" s="3"/>
    </row>
    <row r="802">
      <c r="B802" s="1"/>
      <c r="C802" s="2"/>
      <c r="X802" s="3"/>
    </row>
    <row r="803">
      <c r="B803" s="1"/>
      <c r="C803" s="2"/>
      <c r="X803" s="3"/>
    </row>
    <row r="804">
      <c r="B804" s="1"/>
      <c r="C804" s="2"/>
      <c r="X804" s="3"/>
    </row>
    <row r="805">
      <c r="B805" s="1"/>
      <c r="C805" s="2"/>
      <c r="X805" s="3"/>
    </row>
    <row r="806">
      <c r="B806" s="1"/>
      <c r="C806" s="2"/>
      <c r="X806" s="3"/>
    </row>
    <row r="807">
      <c r="B807" s="1"/>
      <c r="C807" s="2"/>
      <c r="X807" s="3"/>
    </row>
    <row r="808">
      <c r="B808" s="1"/>
      <c r="C808" s="2"/>
      <c r="X808" s="3"/>
    </row>
    <row r="809">
      <c r="B809" s="1"/>
      <c r="C809" s="2"/>
      <c r="X809" s="3"/>
    </row>
    <row r="810">
      <c r="B810" s="1"/>
      <c r="C810" s="2"/>
      <c r="X810" s="3"/>
    </row>
    <row r="811">
      <c r="B811" s="1"/>
      <c r="C811" s="2"/>
      <c r="X811" s="3"/>
    </row>
    <row r="812">
      <c r="B812" s="1"/>
      <c r="C812" s="2"/>
      <c r="X812" s="3"/>
    </row>
    <row r="813">
      <c r="B813" s="1"/>
      <c r="C813" s="2"/>
      <c r="X813" s="3"/>
    </row>
    <row r="814">
      <c r="B814" s="1"/>
      <c r="C814" s="2"/>
      <c r="X814" s="3"/>
    </row>
    <row r="815">
      <c r="B815" s="1"/>
      <c r="C815" s="2"/>
      <c r="X815" s="3"/>
    </row>
    <row r="816">
      <c r="B816" s="1"/>
      <c r="C816" s="2"/>
      <c r="X816" s="3"/>
    </row>
    <row r="817">
      <c r="B817" s="1"/>
      <c r="C817" s="2"/>
      <c r="X817" s="3"/>
    </row>
    <row r="818">
      <c r="B818" s="1"/>
      <c r="C818" s="2"/>
      <c r="X818" s="3"/>
    </row>
    <row r="819">
      <c r="B819" s="1"/>
      <c r="C819" s="2"/>
      <c r="X819" s="3"/>
    </row>
    <row r="820">
      <c r="B820" s="1"/>
      <c r="C820" s="2"/>
      <c r="X820" s="3"/>
    </row>
    <row r="821">
      <c r="B821" s="1"/>
      <c r="C821" s="2"/>
      <c r="X821" s="3"/>
    </row>
    <row r="822">
      <c r="B822" s="1"/>
      <c r="C822" s="2"/>
      <c r="X822" s="3"/>
    </row>
    <row r="823">
      <c r="B823" s="1"/>
      <c r="C823" s="2"/>
      <c r="X823" s="3"/>
    </row>
    <row r="824">
      <c r="B824" s="1"/>
      <c r="C824" s="2"/>
      <c r="X824" s="3"/>
    </row>
    <row r="825">
      <c r="B825" s="1"/>
      <c r="C825" s="2"/>
      <c r="X825" s="3"/>
    </row>
    <row r="826">
      <c r="B826" s="1"/>
      <c r="C826" s="2"/>
      <c r="X826" s="3"/>
    </row>
    <row r="827">
      <c r="B827" s="1"/>
      <c r="C827" s="2"/>
      <c r="X827" s="3"/>
    </row>
    <row r="828">
      <c r="B828" s="1"/>
      <c r="C828" s="2"/>
      <c r="X828" s="3"/>
    </row>
    <row r="829">
      <c r="B829" s="1"/>
      <c r="C829" s="2"/>
      <c r="X829" s="3"/>
    </row>
    <row r="830">
      <c r="B830" s="1"/>
      <c r="C830" s="2"/>
      <c r="X830" s="3"/>
    </row>
    <row r="831">
      <c r="B831" s="1"/>
      <c r="C831" s="2"/>
      <c r="X831" s="3"/>
    </row>
    <row r="832">
      <c r="B832" s="1"/>
      <c r="C832" s="2"/>
      <c r="X832" s="3"/>
    </row>
    <row r="833">
      <c r="B833" s="1"/>
      <c r="C833" s="2"/>
      <c r="X833" s="3"/>
    </row>
    <row r="834">
      <c r="B834" s="1"/>
      <c r="C834" s="2"/>
      <c r="X834" s="3"/>
    </row>
    <row r="835">
      <c r="B835" s="1"/>
      <c r="C835" s="2"/>
      <c r="X835" s="3"/>
    </row>
    <row r="836">
      <c r="B836" s="1"/>
      <c r="C836" s="2"/>
      <c r="X836" s="3"/>
    </row>
    <row r="837">
      <c r="B837" s="1"/>
      <c r="C837" s="2"/>
      <c r="X837" s="3"/>
    </row>
    <row r="838">
      <c r="B838" s="1"/>
      <c r="C838" s="2"/>
      <c r="X838" s="3"/>
    </row>
    <row r="839">
      <c r="B839" s="1"/>
      <c r="C839" s="2"/>
      <c r="X839" s="3"/>
    </row>
    <row r="840">
      <c r="B840" s="1"/>
      <c r="C840" s="2"/>
      <c r="X840" s="3"/>
    </row>
    <row r="841">
      <c r="B841" s="1"/>
      <c r="C841" s="2"/>
      <c r="X841" s="3"/>
    </row>
    <row r="842">
      <c r="B842" s="1"/>
      <c r="C842" s="2"/>
      <c r="X842" s="3"/>
    </row>
    <row r="843">
      <c r="B843" s="1"/>
      <c r="C843" s="2"/>
      <c r="X843" s="3"/>
    </row>
    <row r="844">
      <c r="B844" s="1"/>
      <c r="C844" s="2"/>
      <c r="X844" s="3"/>
    </row>
    <row r="845">
      <c r="B845" s="1"/>
      <c r="C845" s="2"/>
      <c r="X845" s="3"/>
    </row>
    <row r="846">
      <c r="B846" s="1"/>
      <c r="C846" s="2"/>
      <c r="X846" s="3"/>
    </row>
    <row r="847">
      <c r="B847" s="1"/>
      <c r="C847" s="2"/>
      <c r="X847" s="3"/>
    </row>
    <row r="848">
      <c r="B848" s="1"/>
      <c r="C848" s="2"/>
      <c r="X848" s="3"/>
    </row>
    <row r="849">
      <c r="B849" s="1"/>
      <c r="C849" s="2"/>
      <c r="X849" s="3"/>
    </row>
    <row r="850">
      <c r="B850" s="1"/>
      <c r="C850" s="2"/>
      <c r="X850" s="3"/>
    </row>
    <row r="851">
      <c r="B851" s="1"/>
      <c r="C851" s="2"/>
      <c r="X851" s="3"/>
    </row>
    <row r="852">
      <c r="B852" s="1"/>
      <c r="C852" s="2"/>
      <c r="X852" s="3"/>
    </row>
    <row r="853">
      <c r="B853" s="1"/>
      <c r="C853" s="2"/>
      <c r="X853" s="3"/>
    </row>
    <row r="854">
      <c r="B854" s="1"/>
      <c r="C854" s="2"/>
      <c r="X854" s="3"/>
    </row>
    <row r="855">
      <c r="B855" s="1"/>
      <c r="C855" s="2"/>
      <c r="X855" s="3"/>
    </row>
    <row r="856">
      <c r="B856" s="1"/>
      <c r="C856" s="2"/>
      <c r="X856" s="3"/>
    </row>
    <row r="857">
      <c r="B857" s="1"/>
      <c r="C857" s="2"/>
      <c r="X857" s="3"/>
    </row>
    <row r="858">
      <c r="B858" s="1"/>
      <c r="C858" s="2"/>
      <c r="X858" s="3"/>
    </row>
    <row r="859">
      <c r="B859" s="1"/>
      <c r="C859" s="2"/>
      <c r="X859" s="3"/>
    </row>
    <row r="860">
      <c r="B860" s="1"/>
      <c r="C860" s="2"/>
      <c r="X860" s="3"/>
    </row>
    <row r="861">
      <c r="B861" s="1"/>
      <c r="C861" s="2"/>
      <c r="X861" s="3"/>
    </row>
    <row r="862">
      <c r="B862" s="1"/>
      <c r="C862" s="2"/>
      <c r="X862" s="3"/>
    </row>
    <row r="863">
      <c r="B863" s="1"/>
      <c r="C863" s="2"/>
      <c r="X863" s="3"/>
    </row>
    <row r="864">
      <c r="B864" s="1"/>
      <c r="C864" s="2"/>
      <c r="X864" s="3"/>
    </row>
    <row r="865">
      <c r="B865" s="1"/>
      <c r="C865" s="2"/>
      <c r="X865" s="3"/>
    </row>
    <row r="866">
      <c r="B866" s="1"/>
      <c r="C866" s="2"/>
      <c r="X866" s="3"/>
    </row>
    <row r="867">
      <c r="B867" s="1"/>
      <c r="C867" s="2"/>
      <c r="X867" s="3"/>
    </row>
    <row r="868">
      <c r="B868" s="1"/>
      <c r="C868" s="2"/>
      <c r="X868" s="3"/>
    </row>
    <row r="869">
      <c r="B869" s="1"/>
      <c r="C869" s="2"/>
      <c r="X869" s="3"/>
    </row>
    <row r="870">
      <c r="B870" s="1"/>
      <c r="C870" s="2"/>
      <c r="X870" s="3"/>
    </row>
    <row r="871">
      <c r="B871" s="1"/>
      <c r="C871" s="2"/>
      <c r="X871" s="3"/>
    </row>
    <row r="872">
      <c r="B872" s="1"/>
      <c r="C872" s="2"/>
      <c r="X872" s="3"/>
    </row>
    <row r="873">
      <c r="B873" s="1"/>
      <c r="C873" s="2"/>
      <c r="X873" s="3"/>
    </row>
    <row r="874">
      <c r="B874" s="1"/>
      <c r="C874" s="2"/>
      <c r="X874" s="3"/>
    </row>
    <row r="875">
      <c r="B875" s="1"/>
      <c r="C875" s="2"/>
      <c r="X875" s="3"/>
    </row>
    <row r="876">
      <c r="B876" s="1"/>
      <c r="C876" s="2"/>
      <c r="X876" s="3"/>
    </row>
    <row r="877">
      <c r="B877" s="1"/>
      <c r="C877" s="2"/>
      <c r="X877" s="3"/>
    </row>
    <row r="878">
      <c r="B878" s="1"/>
      <c r="C878" s="2"/>
      <c r="X878" s="3"/>
    </row>
    <row r="879">
      <c r="B879" s="1"/>
      <c r="C879" s="2"/>
      <c r="X879" s="3"/>
    </row>
    <row r="880">
      <c r="B880" s="1"/>
      <c r="C880" s="2"/>
      <c r="X880" s="3"/>
    </row>
    <row r="881">
      <c r="B881" s="1"/>
      <c r="C881" s="2"/>
      <c r="X881" s="3"/>
    </row>
    <row r="882">
      <c r="B882" s="1"/>
      <c r="C882" s="2"/>
      <c r="X882" s="3"/>
    </row>
    <row r="883">
      <c r="B883" s="1"/>
      <c r="C883" s="2"/>
      <c r="X883" s="3"/>
    </row>
    <row r="884">
      <c r="B884" s="1"/>
      <c r="C884" s="2"/>
      <c r="X884" s="3"/>
    </row>
    <row r="885">
      <c r="B885" s="1"/>
      <c r="C885" s="2"/>
      <c r="X885" s="3"/>
    </row>
    <row r="886">
      <c r="B886" s="1"/>
      <c r="C886" s="2"/>
      <c r="X886" s="3"/>
    </row>
    <row r="887">
      <c r="B887" s="1"/>
      <c r="C887" s="2"/>
      <c r="X887" s="3"/>
    </row>
    <row r="888">
      <c r="B888" s="1"/>
      <c r="C888" s="2"/>
      <c r="X888" s="3"/>
    </row>
    <row r="889">
      <c r="B889" s="1"/>
      <c r="C889" s="2"/>
      <c r="X889" s="3"/>
    </row>
    <row r="890">
      <c r="B890" s="1"/>
      <c r="C890" s="2"/>
      <c r="X890" s="3"/>
    </row>
    <row r="891">
      <c r="B891" s="1"/>
      <c r="C891" s="2"/>
      <c r="X891" s="3"/>
    </row>
    <row r="892">
      <c r="B892" s="1"/>
      <c r="C892" s="2"/>
      <c r="X892" s="3"/>
    </row>
    <row r="893">
      <c r="B893" s="1"/>
      <c r="C893" s="2"/>
      <c r="X893" s="3"/>
    </row>
    <row r="894">
      <c r="B894" s="1"/>
      <c r="C894" s="2"/>
      <c r="X894" s="3"/>
    </row>
    <row r="895">
      <c r="B895" s="1"/>
      <c r="C895" s="2"/>
      <c r="X895" s="3"/>
    </row>
    <row r="896">
      <c r="B896" s="1"/>
      <c r="C896" s="2"/>
      <c r="X896" s="3"/>
    </row>
    <row r="897">
      <c r="B897" s="1"/>
      <c r="C897" s="2"/>
      <c r="X897" s="3"/>
    </row>
    <row r="898">
      <c r="B898" s="1"/>
      <c r="C898" s="2"/>
      <c r="X898" s="3"/>
    </row>
    <row r="899">
      <c r="B899" s="1"/>
      <c r="C899" s="2"/>
      <c r="X899" s="3"/>
    </row>
    <row r="900">
      <c r="B900" s="1"/>
      <c r="C900" s="2"/>
      <c r="X900" s="3"/>
    </row>
    <row r="901">
      <c r="B901" s="1"/>
      <c r="C901" s="2"/>
      <c r="X901" s="3"/>
    </row>
    <row r="902">
      <c r="B902" s="1"/>
      <c r="C902" s="2"/>
      <c r="X902" s="3"/>
    </row>
    <row r="903">
      <c r="B903" s="1"/>
      <c r="C903" s="2"/>
      <c r="X903" s="3"/>
    </row>
    <row r="904">
      <c r="B904" s="1"/>
      <c r="C904" s="2"/>
      <c r="X904" s="3"/>
    </row>
    <row r="905">
      <c r="B905" s="1"/>
      <c r="C905" s="2"/>
      <c r="X905" s="3"/>
    </row>
    <row r="906">
      <c r="B906" s="1"/>
      <c r="C906" s="2"/>
      <c r="X906" s="3"/>
    </row>
    <row r="907">
      <c r="B907" s="1"/>
      <c r="C907" s="2"/>
      <c r="X907" s="3"/>
    </row>
    <row r="908">
      <c r="B908" s="1"/>
      <c r="C908" s="2"/>
      <c r="X908" s="3"/>
    </row>
    <row r="909">
      <c r="B909" s="1"/>
      <c r="C909" s="2"/>
      <c r="X909" s="3"/>
    </row>
    <row r="910">
      <c r="B910" s="1"/>
      <c r="C910" s="2"/>
      <c r="X910" s="3"/>
    </row>
    <row r="911">
      <c r="B911" s="1"/>
      <c r="C911" s="2"/>
      <c r="X911" s="3"/>
    </row>
    <row r="912">
      <c r="B912" s="1"/>
      <c r="C912" s="2"/>
      <c r="X912" s="3"/>
    </row>
    <row r="913">
      <c r="B913" s="1"/>
      <c r="C913" s="2"/>
      <c r="X913" s="3"/>
    </row>
    <row r="914">
      <c r="B914" s="1"/>
      <c r="C914" s="2"/>
      <c r="X914" s="3"/>
    </row>
    <row r="915">
      <c r="B915" s="1"/>
      <c r="C915" s="2"/>
      <c r="X915" s="3"/>
    </row>
    <row r="916">
      <c r="B916" s="1"/>
      <c r="C916" s="2"/>
      <c r="X916" s="3"/>
    </row>
    <row r="917">
      <c r="B917" s="1"/>
      <c r="C917" s="2"/>
      <c r="X917" s="3"/>
    </row>
    <row r="918">
      <c r="B918" s="1"/>
      <c r="C918" s="2"/>
      <c r="X918" s="3"/>
    </row>
    <row r="919">
      <c r="B919" s="1"/>
      <c r="C919" s="2"/>
      <c r="X919" s="3"/>
    </row>
    <row r="920">
      <c r="B920" s="1"/>
      <c r="C920" s="2"/>
      <c r="X920" s="3"/>
    </row>
    <row r="921">
      <c r="B921" s="1"/>
      <c r="C921" s="2"/>
      <c r="X921" s="3"/>
    </row>
    <row r="922">
      <c r="B922" s="1"/>
      <c r="C922" s="2"/>
      <c r="X922" s="3"/>
    </row>
    <row r="923">
      <c r="B923" s="1"/>
      <c r="C923" s="2"/>
      <c r="X923" s="3"/>
    </row>
    <row r="924">
      <c r="B924" s="1"/>
      <c r="C924" s="2"/>
      <c r="X924" s="3"/>
    </row>
    <row r="925">
      <c r="B925" s="1"/>
      <c r="C925" s="2"/>
      <c r="X925" s="3"/>
    </row>
    <row r="926">
      <c r="B926" s="1"/>
      <c r="C926" s="2"/>
      <c r="X926" s="3"/>
    </row>
    <row r="927">
      <c r="B927" s="1"/>
      <c r="C927" s="2"/>
      <c r="X927" s="3"/>
    </row>
    <row r="928">
      <c r="B928" s="1"/>
      <c r="C928" s="2"/>
      <c r="X928" s="3"/>
    </row>
    <row r="929">
      <c r="B929" s="1"/>
      <c r="C929" s="2"/>
      <c r="X929" s="3"/>
    </row>
    <row r="930">
      <c r="B930" s="1"/>
      <c r="C930" s="2"/>
      <c r="X930" s="3"/>
    </row>
    <row r="931">
      <c r="B931" s="1"/>
      <c r="C931" s="2"/>
      <c r="X931" s="3"/>
    </row>
    <row r="932">
      <c r="B932" s="1"/>
      <c r="C932" s="2"/>
      <c r="X932" s="3"/>
    </row>
    <row r="933">
      <c r="B933" s="1"/>
      <c r="C933" s="2"/>
      <c r="X933" s="3"/>
    </row>
    <row r="934">
      <c r="B934" s="1"/>
      <c r="C934" s="2"/>
      <c r="X934" s="3"/>
    </row>
    <row r="935">
      <c r="B935" s="1"/>
      <c r="C935" s="2"/>
      <c r="X935" s="3"/>
    </row>
    <row r="936">
      <c r="B936" s="1"/>
      <c r="C936" s="2"/>
      <c r="X936" s="3"/>
    </row>
    <row r="937">
      <c r="B937" s="1"/>
      <c r="C937" s="2"/>
      <c r="X937" s="3"/>
    </row>
    <row r="938">
      <c r="B938" s="1"/>
      <c r="C938" s="2"/>
      <c r="X938" s="3"/>
    </row>
    <row r="939">
      <c r="B939" s="1"/>
      <c r="C939" s="2"/>
      <c r="X939" s="3"/>
    </row>
    <row r="940">
      <c r="B940" s="1"/>
      <c r="C940" s="2"/>
      <c r="X940" s="3"/>
    </row>
    <row r="941">
      <c r="B941" s="1"/>
      <c r="C941" s="2"/>
      <c r="X941" s="3"/>
    </row>
    <row r="942">
      <c r="B942" s="1"/>
      <c r="C942" s="2"/>
      <c r="X942" s="3"/>
    </row>
    <row r="943">
      <c r="B943" s="1"/>
      <c r="C943" s="2"/>
      <c r="X943" s="3"/>
    </row>
    <row r="944">
      <c r="B944" s="1"/>
      <c r="C944" s="2"/>
      <c r="X944" s="3"/>
    </row>
    <row r="945">
      <c r="B945" s="1"/>
      <c r="C945" s="2"/>
      <c r="X945" s="3"/>
    </row>
    <row r="946">
      <c r="B946" s="1"/>
      <c r="C946" s="2"/>
      <c r="X946" s="3"/>
    </row>
    <row r="947">
      <c r="B947" s="1"/>
      <c r="C947" s="2"/>
      <c r="X947" s="3"/>
    </row>
    <row r="948">
      <c r="B948" s="1"/>
      <c r="C948" s="2"/>
      <c r="X948" s="3"/>
    </row>
    <row r="949">
      <c r="B949" s="1"/>
      <c r="C949" s="2"/>
      <c r="X949" s="3"/>
    </row>
    <row r="950">
      <c r="B950" s="1"/>
      <c r="C950" s="2"/>
      <c r="X950" s="3"/>
    </row>
    <row r="951">
      <c r="B951" s="1"/>
      <c r="C951" s="2"/>
      <c r="X951" s="3"/>
    </row>
    <row r="952">
      <c r="B952" s="1"/>
      <c r="C952" s="2"/>
      <c r="X952" s="3"/>
    </row>
    <row r="953">
      <c r="B953" s="1"/>
      <c r="C953" s="2"/>
      <c r="X953" s="3"/>
    </row>
    <row r="954">
      <c r="B954" s="1"/>
      <c r="C954" s="2"/>
      <c r="X954" s="3"/>
    </row>
    <row r="955">
      <c r="B955" s="1"/>
      <c r="C955" s="2"/>
      <c r="X955" s="3"/>
    </row>
    <row r="956">
      <c r="B956" s="1"/>
      <c r="C956" s="2"/>
      <c r="X956" s="3"/>
    </row>
    <row r="957">
      <c r="B957" s="1"/>
      <c r="C957" s="2"/>
      <c r="X957" s="3"/>
    </row>
    <row r="958">
      <c r="B958" s="1"/>
      <c r="C958" s="2"/>
      <c r="X958" s="3"/>
    </row>
    <row r="959">
      <c r="B959" s="1"/>
      <c r="C959" s="2"/>
      <c r="X959" s="3"/>
    </row>
    <row r="960">
      <c r="B960" s="1"/>
      <c r="C960" s="2"/>
      <c r="X960" s="3"/>
    </row>
    <row r="961">
      <c r="B961" s="1"/>
      <c r="C961" s="2"/>
      <c r="X961" s="3"/>
    </row>
    <row r="962">
      <c r="B962" s="1"/>
      <c r="C962" s="2"/>
      <c r="X962" s="3"/>
    </row>
    <row r="963">
      <c r="B963" s="1"/>
      <c r="C963" s="2"/>
      <c r="X963" s="3"/>
    </row>
    <row r="964">
      <c r="B964" s="1"/>
      <c r="C964" s="2"/>
      <c r="X964" s="3"/>
    </row>
    <row r="965">
      <c r="B965" s="1"/>
      <c r="C965" s="2"/>
      <c r="X965" s="3"/>
    </row>
    <row r="966">
      <c r="B966" s="1"/>
      <c r="C966" s="2"/>
      <c r="X966" s="3"/>
    </row>
    <row r="967">
      <c r="B967" s="1"/>
      <c r="C967" s="2"/>
      <c r="X967" s="3"/>
    </row>
    <row r="968">
      <c r="B968" s="1"/>
      <c r="C968" s="2"/>
      <c r="X968" s="3"/>
    </row>
    <row r="969">
      <c r="B969" s="1"/>
      <c r="C969" s="2"/>
      <c r="X969" s="3"/>
    </row>
    <row r="970">
      <c r="B970" s="1"/>
      <c r="C970" s="2"/>
      <c r="X970" s="3"/>
    </row>
    <row r="971">
      <c r="B971" s="1"/>
      <c r="C971" s="2"/>
      <c r="X971" s="3"/>
    </row>
    <row r="972">
      <c r="B972" s="1"/>
      <c r="C972" s="2"/>
      <c r="X972" s="3"/>
    </row>
    <row r="973">
      <c r="B973" s="1"/>
      <c r="C973" s="2"/>
      <c r="X973" s="3"/>
    </row>
    <row r="974">
      <c r="B974" s="1"/>
      <c r="C974" s="2"/>
      <c r="X974" s="3"/>
    </row>
    <row r="975">
      <c r="B975" s="1"/>
      <c r="C975" s="2"/>
      <c r="X975" s="3"/>
    </row>
    <row r="976">
      <c r="B976" s="1"/>
      <c r="C976" s="2"/>
      <c r="X976" s="3"/>
    </row>
    <row r="977">
      <c r="B977" s="1"/>
      <c r="C977" s="2"/>
      <c r="X977" s="3"/>
    </row>
    <row r="978">
      <c r="B978" s="1"/>
      <c r="C978" s="2"/>
      <c r="X978" s="3"/>
    </row>
    <row r="979">
      <c r="B979" s="1"/>
      <c r="C979" s="2"/>
      <c r="X979" s="3"/>
    </row>
    <row r="980">
      <c r="B980" s="1"/>
      <c r="C980" s="2"/>
      <c r="X980" s="3"/>
    </row>
    <row r="981">
      <c r="B981" s="1"/>
      <c r="C981" s="2"/>
      <c r="X981" s="3"/>
    </row>
    <row r="982">
      <c r="B982" s="1"/>
      <c r="C982" s="2"/>
      <c r="X982" s="3"/>
    </row>
    <row r="983">
      <c r="B983" s="1"/>
      <c r="C983" s="2"/>
      <c r="X983" s="3"/>
    </row>
    <row r="984">
      <c r="B984" s="1"/>
      <c r="C984" s="2"/>
      <c r="X984" s="3"/>
    </row>
    <row r="985">
      <c r="B985" s="1"/>
      <c r="C985" s="2"/>
      <c r="X985" s="3"/>
    </row>
    <row r="986">
      <c r="B986" s="1"/>
      <c r="C986" s="2"/>
      <c r="X986" s="3"/>
    </row>
    <row r="987">
      <c r="B987" s="1"/>
      <c r="C987" s="2"/>
      <c r="X987" s="3"/>
    </row>
    <row r="988">
      <c r="B988" s="1"/>
      <c r="C988" s="2"/>
      <c r="X988" s="3"/>
    </row>
    <row r="989">
      <c r="B989" s="1"/>
      <c r="C989" s="2"/>
      <c r="X989" s="3"/>
    </row>
    <row r="990">
      <c r="B990" s="1"/>
      <c r="C990" s="2"/>
      <c r="X990" s="3"/>
    </row>
    <row r="991">
      <c r="B991" s="1"/>
      <c r="C991" s="2"/>
      <c r="X991" s="3"/>
    </row>
    <row r="992">
      <c r="B992" s="1"/>
      <c r="C992" s="2"/>
      <c r="X992" s="3"/>
    </row>
    <row r="993">
      <c r="B993" s="1"/>
      <c r="C993" s="2"/>
      <c r="X993" s="3"/>
    </row>
    <row r="994">
      <c r="B994" s="1"/>
      <c r="C994" s="2"/>
      <c r="X994" s="3"/>
    </row>
    <row r="995">
      <c r="B995" s="1"/>
      <c r="C995" s="2"/>
      <c r="X995" s="3"/>
    </row>
    <row r="996">
      <c r="B996" s="1"/>
      <c r="C996" s="2"/>
      <c r="X996" s="3"/>
    </row>
    <row r="997">
      <c r="B997" s="1"/>
      <c r="C997" s="2"/>
      <c r="X997" s="3"/>
    </row>
    <row r="998">
      <c r="B998" s="1"/>
      <c r="C998" s="2"/>
      <c r="X998" s="3"/>
    </row>
    <row r="999">
      <c r="B999" s="1"/>
      <c r="C999" s="2"/>
      <c r="X999" s="3"/>
    </row>
    <row r="1000">
      <c r="B1000" s="1"/>
      <c r="C1000" s="2"/>
      <c r="X1000" s="3"/>
    </row>
    <row r="1001">
      <c r="B1001" s="1"/>
      <c r="C1001" s="2"/>
      <c r="X1001" s="3"/>
    </row>
    <row r="1002">
      <c r="B1002" s="1"/>
      <c r="C1002" s="2"/>
      <c r="X1002" s="3"/>
    </row>
    <row r="1003">
      <c r="B1003" s="1"/>
      <c r="C1003" s="2"/>
      <c r="X1003" s="3"/>
    </row>
    <row r="1004">
      <c r="B1004" s="1"/>
      <c r="C1004" s="2"/>
      <c r="X1004" s="3"/>
    </row>
    <row r="1005">
      <c r="B1005" s="1"/>
      <c r="C1005" s="2"/>
      <c r="X1005" s="3"/>
    </row>
    <row r="1006">
      <c r="B1006" s="1"/>
      <c r="C1006" s="2"/>
      <c r="X1006" s="3"/>
    </row>
    <row r="1007">
      <c r="B1007" s="1"/>
      <c r="C1007" s="2"/>
      <c r="X1007" s="3"/>
    </row>
    <row r="1008">
      <c r="B1008" s="1"/>
      <c r="C1008" s="2"/>
      <c r="X1008" s="3"/>
    </row>
    <row r="1009">
      <c r="B1009" s="1"/>
      <c r="C1009" s="2"/>
      <c r="X1009" s="3"/>
    </row>
    <row r="1010">
      <c r="B1010" s="1"/>
      <c r="C1010" s="2"/>
      <c r="X1010" s="3"/>
    </row>
    <row r="1011">
      <c r="B1011" s="1"/>
      <c r="C1011" s="2"/>
      <c r="X1011" s="3"/>
    </row>
    <row r="1012">
      <c r="B1012" s="1"/>
      <c r="C1012" s="2"/>
      <c r="X1012" s="3"/>
    </row>
    <row r="1013">
      <c r="B1013" s="1"/>
      <c r="C1013" s="2"/>
      <c r="X1013" s="3"/>
    </row>
    <row r="1014">
      <c r="B1014" s="1"/>
      <c r="C1014" s="2"/>
      <c r="X1014" s="3"/>
    </row>
    <row r="1015">
      <c r="B1015" s="1"/>
      <c r="C1015" s="2"/>
      <c r="X1015" s="3"/>
    </row>
    <row r="1016">
      <c r="B1016" s="1"/>
      <c r="C1016" s="2"/>
      <c r="X1016" s="3"/>
    </row>
    <row r="1017">
      <c r="B1017" s="1"/>
      <c r="C1017" s="2"/>
      <c r="X1017" s="3"/>
    </row>
    <row r="1018">
      <c r="B1018" s="1"/>
      <c r="C1018" s="2"/>
      <c r="X1018" s="3"/>
    </row>
    <row r="1019">
      <c r="B1019" s="1"/>
      <c r="C1019" s="2"/>
      <c r="X1019" s="3"/>
    </row>
    <row r="1020">
      <c r="B1020" s="1"/>
      <c r="C1020" s="2"/>
      <c r="X1020" s="3"/>
    </row>
    <row r="1021">
      <c r="B1021" s="1"/>
      <c r="C1021" s="2"/>
      <c r="X1021" s="3"/>
    </row>
    <row r="1022">
      <c r="B1022" s="1"/>
      <c r="C1022" s="2"/>
      <c r="X1022" s="3"/>
    </row>
    <row r="1023">
      <c r="B1023" s="1"/>
      <c r="C1023" s="2"/>
      <c r="X1023" s="3"/>
    </row>
    <row r="1024">
      <c r="B1024" s="1"/>
      <c r="C1024" s="2"/>
      <c r="X1024" s="3"/>
    </row>
  </sheetData>
  <mergeCells count="67">
    <mergeCell ref="H27:K27"/>
    <mergeCell ref="L27:O27"/>
    <mergeCell ref="T27:W27"/>
    <mergeCell ref="B23:B25"/>
    <mergeCell ref="C23:C25"/>
    <mergeCell ref="D24:G24"/>
    <mergeCell ref="H24:K24"/>
    <mergeCell ref="L24:O24"/>
    <mergeCell ref="P24:S24"/>
    <mergeCell ref="P27:S27"/>
    <mergeCell ref="P34:S34"/>
    <mergeCell ref="T34:W34"/>
    <mergeCell ref="D27:G27"/>
    <mergeCell ref="D30:G30"/>
    <mergeCell ref="H30:K30"/>
    <mergeCell ref="L30:O30"/>
    <mergeCell ref="P30:S30"/>
    <mergeCell ref="T30:W30"/>
    <mergeCell ref="D34:G34"/>
    <mergeCell ref="D41:G41"/>
    <mergeCell ref="H41:K41"/>
    <mergeCell ref="L41:O41"/>
    <mergeCell ref="P41:S41"/>
    <mergeCell ref="T41:W41"/>
    <mergeCell ref="H34:K34"/>
    <mergeCell ref="L34:O34"/>
    <mergeCell ref="D38:G38"/>
    <mergeCell ref="H38:K38"/>
    <mergeCell ref="L38:O38"/>
    <mergeCell ref="P38:S38"/>
    <mergeCell ref="T38:W38"/>
    <mergeCell ref="P3:S3"/>
    <mergeCell ref="T3:W3"/>
    <mergeCell ref="B2:B4"/>
    <mergeCell ref="C2:C4"/>
    <mergeCell ref="D2:W2"/>
    <mergeCell ref="X2:X4"/>
    <mergeCell ref="D3:G3"/>
    <mergeCell ref="H3:K3"/>
    <mergeCell ref="L3:O3"/>
    <mergeCell ref="L9:O9"/>
    <mergeCell ref="T9:W9"/>
    <mergeCell ref="D6:G6"/>
    <mergeCell ref="H6:K6"/>
    <mergeCell ref="L6:O6"/>
    <mergeCell ref="P6:S6"/>
    <mergeCell ref="T6:W6"/>
    <mergeCell ref="D9:G9"/>
    <mergeCell ref="H9:K9"/>
    <mergeCell ref="D13:G13"/>
    <mergeCell ref="H13:K13"/>
    <mergeCell ref="L13:O13"/>
    <mergeCell ref="P13:S13"/>
    <mergeCell ref="T13:W13"/>
    <mergeCell ref="D17:G17"/>
    <mergeCell ref="H17:K17"/>
    <mergeCell ref="T17:W17"/>
    <mergeCell ref="T20:W20"/>
    <mergeCell ref="X23:X25"/>
    <mergeCell ref="T24:W24"/>
    <mergeCell ref="L17:O17"/>
    <mergeCell ref="P17:S17"/>
    <mergeCell ref="D20:G20"/>
    <mergeCell ref="H20:K20"/>
    <mergeCell ref="L20:O20"/>
    <mergeCell ref="P20:S20"/>
    <mergeCell ref="D23:W2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.63"/>
    <col customWidth="1" min="3" max="3" width="28.25"/>
    <col customWidth="1" min="4" max="23" width="4.38"/>
  </cols>
  <sheetData>
    <row r="1">
      <c r="B1" s="1"/>
      <c r="C1" s="2"/>
    </row>
    <row r="2">
      <c r="B2" s="1"/>
      <c r="C2" s="2"/>
      <c r="X2" s="3"/>
    </row>
    <row r="3">
      <c r="B3" s="4" t="s">
        <v>0</v>
      </c>
      <c r="C3" s="5" t="s">
        <v>1</v>
      </c>
      <c r="D3" s="6" t="s">
        <v>2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 t="s">
        <v>3</v>
      </c>
    </row>
    <row r="4">
      <c r="B4" s="9"/>
      <c r="C4" s="10"/>
      <c r="D4" s="11" t="s">
        <v>4</v>
      </c>
      <c r="E4" s="7"/>
      <c r="F4" s="7"/>
      <c r="G4" s="12"/>
      <c r="H4" s="11" t="s">
        <v>6</v>
      </c>
      <c r="I4" s="7"/>
      <c r="J4" s="7"/>
      <c r="K4" s="12"/>
      <c r="L4" s="11" t="s">
        <v>8</v>
      </c>
      <c r="M4" s="7"/>
      <c r="N4" s="7"/>
      <c r="O4" s="12"/>
      <c r="P4" s="11" t="s">
        <v>10</v>
      </c>
      <c r="Q4" s="7"/>
      <c r="R4" s="7"/>
      <c r="S4" s="12"/>
      <c r="T4" s="11" t="s">
        <v>12</v>
      </c>
      <c r="U4" s="7"/>
      <c r="V4" s="7"/>
      <c r="W4" s="12"/>
      <c r="X4" s="13"/>
    </row>
    <row r="5">
      <c r="B5" s="9"/>
      <c r="C5" s="10"/>
      <c r="D5" s="15">
        <v>1.0</v>
      </c>
      <c r="E5" s="16">
        <v>2.0</v>
      </c>
      <c r="F5" s="16">
        <v>3.0</v>
      </c>
      <c r="G5" s="18">
        <v>4.0</v>
      </c>
      <c r="H5" s="15">
        <v>1.0</v>
      </c>
      <c r="I5" s="16">
        <v>2.0</v>
      </c>
      <c r="J5" s="16">
        <v>3.0</v>
      </c>
      <c r="K5" s="18">
        <v>4.0</v>
      </c>
      <c r="L5" s="15">
        <v>1.0</v>
      </c>
      <c r="M5" s="16">
        <v>2.0</v>
      </c>
      <c r="N5" s="16">
        <v>3.0</v>
      </c>
      <c r="O5" s="18">
        <v>4.0</v>
      </c>
      <c r="P5" s="15">
        <v>1.0</v>
      </c>
      <c r="Q5" s="16">
        <v>2.0</v>
      </c>
      <c r="R5" s="16">
        <v>3.0</v>
      </c>
      <c r="S5" s="18">
        <v>4.0</v>
      </c>
      <c r="T5" s="16">
        <v>1.0</v>
      </c>
      <c r="U5" s="16">
        <v>2.0</v>
      </c>
      <c r="V5" s="16">
        <v>3.0</v>
      </c>
      <c r="W5" s="16">
        <v>4.0</v>
      </c>
      <c r="X5" s="21"/>
    </row>
    <row r="6">
      <c r="B6" s="22">
        <v>0.0</v>
      </c>
      <c r="C6" s="24" t="s">
        <v>20</v>
      </c>
      <c r="D6" s="26"/>
      <c r="E6" s="28"/>
      <c r="F6" s="30"/>
      <c r="G6" s="32"/>
      <c r="H6" s="33"/>
      <c r="I6" s="35"/>
      <c r="J6" s="30"/>
      <c r="K6" s="32"/>
      <c r="L6" s="30"/>
      <c r="M6" s="30"/>
      <c r="N6" s="30"/>
      <c r="O6" s="32"/>
      <c r="P6" s="33"/>
      <c r="Q6" s="35"/>
      <c r="R6" s="35"/>
      <c r="S6" s="32"/>
      <c r="T6" s="38"/>
      <c r="U6" s="30"/>
      <c r="V6" s="30"/>
      <c r="W6" s="30"/>
      <c r="X6" s="40" t="s">
        <v>26</v>
      </c>
    </row>
    <row r="7">
      <c r="B7" s="22">
        <v>0.1</v>
      </c>
      <c r="C7" s="24" t="s">
        <v>27</v>
      </c>
      <c r="D7" s="28"/>
      <c r="E7" s="42"/>
      <c r="F7" s="30"/>
      <c r="G7" s="32"/>
      <c r="H7" s="30"/>
      <c r="I7" s="35"/>
      <c r="J7" s="42"/>
      <c r="K7" s="32"/>
      <c r="L7" s="30"/>
      <c r="M7" s="30"/>
      <c r="N7" s="30"/>
      <c r="O7" s="32"/>
      <c r="P7" s="30"/>
      <c r="Q7" s="35"/>
      <c r="R7" s="35"/>
      <c r="S7" s="45"/>
      <c r="T7" s="30"/>
      <c r="U7" s="42"/>
      <c r="V7" s="30"/>
      <c r="W7" s="30"/>
      <c r="X7" s="40" t="s">
        <v>26</v>
      </c>
    </row>
    <row r="8">
      <c r="B8" s="22">
        <v>0.2</v>
      </c>
      <c r="C8" s="24" t="s">
        <v>29</v>
      </c>
      <c r="D8" s="28"/>
      <c r="E8" s="28"/>
      <c r="F8" s="28"/>
      <c r="G8" s="46"/>
      <c r="H8" s="30"/>
      <c r="I8" s="42"/>
      <c r="J8" s="28"/>
      <c r="K8" s="32"/>
      <c r="L8" s="30"/>
      <c r="M8" s="30"/>
      <c r="N8" s="30"/>
      <c r="O8" s="32"/>
      <c r="P8" s="30"/>
      <c r="Q8" s="35"/>
      <c r="R8" s="35"/>
      <c r="S8" s="32"/>
      <c r="T8" s="30"/>
      <c r="U8" s="30"/>
      <c r="V8" s="30"/>
      <c r="W8" s="30"/>
      <c r="X8" s="40" t="s">
        <v>26</v>
      </c>
    </row>
    <row r="9">
      <c r="B9" s="48">
        <v>0.3</v>
      </c>
      <c r="C9" s="50" t="s">
        <v>30</v>
      </c>
      <c r="D9" s="51"/>
      <c r="E9" s="53"/>
      <c r="F9" s="53"/>
      <c r="G9" s="56"/>
      <c r="H9" s="51"/>
      <c r="I9" s="54"/>
      <c r="J9" s="51"/>
      <c r="K9" s="58"/>
      <c r="L9" s="51"/>
      <c r="M9" s="51"/>
      <c r="N9" s="51"/>
      <c r="O9" s="58"/>
      <c r="P9" s="51"/>
      <c r="Q9" s="54"/>
      <c r="R9" s="54"/>
      <c r="S9" s="58"/>
      <c r="T9" s="51"/>
      <c r="U9" s="51"/>
      <c r="V9" s="51"/>
      <c r="W9" s="51"/>
      <c r="X9" s="62" t="s">
        <v>26</v>
      </c>
    </row>
    <row r="10">
      <c r="B10" s="41">
        <v>1.0</v>
      </c>
      <c r="C10" s="43" t="s">
        <v>40</v>
      </c>
      <c r="D10" s="44"/>
      <c r="G10" s="10"/>
      <c r="H10" s="44"/>
      <c r="K10" s="10"/>
      <c r="L10" s="44"/>
      <c r="O10" s="10"/>
      <c r="P10" s="44"/>
      <c r="S10" s="10"/>
      <c r="T10" s="44"/>
      <c r="W10" s="10"/>
      <c r="X10" s="64"/>
    </row>
    <row r="11">
      <c r="B11" s="49">
        <v>1.1</v>
      </c>
      <c r="C11" s="24" t="s">
        <v>31</v>
      </c>
      <c r="D11" s="59"/>
      <c r="E11" s="42"/>
      <c r="F11" s="60"/>
      <c r="G11" s="61"/>
      <c r="H11" s="59"/>
      <c r="I11" s="35"/>
      <c r="J11" s="60"/>
      <c r="K11" s="61"/>
      <c r="L11" s="59"/>
      <c r="M11" s="60"/>
      <c r="N11" s="60"/>
      <c r="O11" s="61"/>
      <c r="P11" s="59"/>
      <c r="Q11" s="35"/>
      <c r="R11" s="63"/>
      <c r="S11" s="61"/>
      <c r="T11" s="59"/>
      <c r="U11" s="69"/>
      <c r="V11" s="69"/>
      <c r="W11" s="70"/>
      <c r="X11" s="71" t="s">
        <v>37</v>
      </c>
    </row>
    <row r="12">
      <c r="B12" s="49">
        <v>1.2</v>
      </c>
      <c r="C12" s="24" t="s">
        <v>61</v>
      </c>
      <c r="D12" s="59"/>
      <c r="E12" s="60"/>
      <c r="F12" s="42"/>
      <c r="G12" s="42"/>
      <c r="H12" s="59"/>
      <c r="I12" s="35"/>
      <c r="J12" s="60"/>
      <c r="K12" s="61"/>
      <c r="L12" s="59"/>
      <c r="M12" s="60"/>
      <c r="N12" s="60"/>
      <c r="O12" s="61"/>
      <c r="P12" s="59"/>
      <c r="Q12" s="35"/>
      <c r="R12" s="63"/>
      <c r="S12" s="61"/>
      <c r="T12" s="59"/>
      <c r="U12" s="69"/>
      <c r="V12" s="69"/>
      <c r="W12" s="70"/>
      <c r="X12" s="71" t="s">
        <v>37</v>
      </c>
    </row>
    <row r="13">
      <c r="B13" s="73">
        <v>1.3</v>
      </c>
      <c r="C13" s="50" t="s">
        <v>68</v>
      </c>
      <c r="D13" s="74"/>
      <c r="E13" s="51"/>
      <c r="F13" s="51"/>
      <c r="G13" s="51"/>
      <c r="H13" s="75"/>
      <c r="I13" s="54"/>
      <c r="J13" s="53"/>
      <c r="K13" s="56"/>
      <c r="L13" s="74"/>
      <c r="M13" s="51"/>
      <c r="N13" s="51"/>
      <c r="O13" s="58"/>
      <c r="P13" s="74"/>
      <c r="Q13" s="54"/>
      <c r="R13" s="54"/>
      <c r="S13" s="58"/>
      <c r="T13" s="74"/>
      <c r="U13" s="51"/>
      <c r="V13" s="51"/>
      <c r="W13" s="58"/>
      <c r="X13" s="76" t="s">
        <v>26</v>
      </c>
    </row>
    <row r="14">
      <c r="B14" s="41">
        <v>2.0</v>
      </c>
      <c r="C14" s="43" t="s">
        <v>47</v>
      </c>
      <c r="D14" s="44"/>
      <c r="G14" s="10"/>
      <c r="H14" s="44"/>
      <c r="K14" s="10"/>
      <c r="L14" s="44"/>
      <c r="O14" s="10"/>
      <c r="P14" s="44"/>
      <c r="S14" s="10"/>
      <c r="T14" s="44"/>
      <c r="W14" s="10"/>
      <c r="X14" s="64"/>
    </row>
    <row r="15">
      <c r="B15" s="49">
        <v>2.1</v>
      </c>
      <c r="C15" s="24" t="s">
        <v>74</v>
      </c>
      <c r="D15" s="59"/>
      <c r="E15" s="79"/>
      <c r="F15" s="42"/>
      <c r="G15" s="80"/>
      <c r="H15" s="59"/>
      <c r="I15" s="35"/>
      <c r="J15" s="60"/>
      <c r="K15" s="61"/>
      <c r="L15" s="59"/>
      <c r="M15" s="60"/>
      <c r="N15" s="60"/>
      <c r="O15" s="61"/>
      <c r="P15" s="59"/>
      <c r="Q15" s="35"/>
      <c r="R15" s="63"/>
      <c r="S15" s="61"/>
      <c r="T15" s="59"/>
      <c r="U15" s="69"/>
      <c r="V15" s="69"/>
      <c r="W15" s="70"/>
      <c r="X15" s="71" t="s">
        <v>57</v>
      </c>
    </row>
    <row r="16">
      <c r="B16" s="49">
        <v>2.2</v>
      </c>
      <c r="C16" s="24" t="s">
        <v>80</v>
      </c>
      <c r="D16" s="59"/>
      <c r="E16" s="60"/>
      <c r="F16" s="60"/>
      <c r="G16" s="45"/>
      <c r="H16" s="42"/>
      <c r="I16" s="35"/>
      <c r="J16" s="42"/>
      <c r="K16" s="61"/>
      <c r="L16" s="59"/>
      <c r="M16" s="60"/>
      <c r="N16" s="60"/>
      <c r="O16" s="61"/>
      <c r="P16" s="59"/>
      <c r="Q16" s="35"/>
      <c r="R16" s="63"/>
      <c r="S16" s="61"/>
      <c r="T16" s="59"/>
      <c r="U16" s="69"/>
      <c r="V16" s="69"/>
      <c r="W16" s="70"/>
      <c r="X16" s="71" t="s">
        <v>57</v>
      </c>
    </row>
    <row r="17">
      <c r="B17" s="49">
        <v>2.3</v>
      </c>
      <c r="C17" s="24" t="s">
        <v>64</v>
      </c>
      <c r="D17" s="59"/>
      <c r="E17" s="60"/>
      <c r="F17" s="60"/>
      <c r="G17" s="61"/>
      <c r="H17" s="59"/>
      <c r="I17" s="35"/>
      <c r="J17" s="60"/>
      <c r="K17" s="45"/>
      <c r="L17" s="42"/>
      <c r="M17" s="42"/>
      <c r="N17" s="60"/>
      <c r="O17" s="61"/>
      <c r="P17" s="59"/>
      <c r="Q17" s="35"/>
      <c r="R17" s="63"/>
      <c r="S17" s="61"/>
      <c r="T17" s="59"/>
      <c r="U17" s="69"/>
      <c r="V17" s="69"/>
      <c r="W17" s="70"/>
      <c r="X17" s="71" t="s">
        <v>57</v>
      </c>
    </row>
    <row r="18">
      <c r="B18" s="41">
        <v>3.0</v>
      </c>
      <c r="C18" s="43" t="s">
        <v>67</v>
      </c>
      <c r="D18" s="44"/>
      <c r="G18" s="10"/>
      <c r="H18" s="44"/>
      <c r="K18" s="10"/>
      <c r="L18" s="44"/>
      <c r="O18" s="10"/>
      <c r="P18" s="44"/>
      <c r="S18" s="10"/>
      <c r="T18" s="44"/>
      <c r="W18" s="10"/>
      <c r="X18" s="64"/>
    </row>
    <row r="19">
      <c r="B19" s="49">
        <v>3.1</v>
      </c>
      <c r="C19" s="24" t="s">
        <v>93</v>
      </c>
      <c r="D19" s="59"/>
      <c r="E19" s="60"/>
      <c r="F19" s="60"/>
      <c r="G19" s="61"/>
      <c r="H19" s="59"/>
      <c r="I19" s="35"/>
      <c r="J19" s="60"/>
      <c r="K19" s="61"/>
      <c r="L19" s="59"/>
      <c r="M19" s="42"/>
      <c r="N19" s="42"/>
      <c r="O19" s="42"/>
      <c r="P19" s="33"/>
      <c r="Q19" s="35"/>
      <c r="R19" s="63"/>
      <c r="S19" s="45"/>
      <c r="T19" s="59"/>
      <c r="U19" s="69"/>
      <c r="V19" s="69"/>
      <c r="W19" s="70"/>
      <c r="X19" s="71" t="s">
        <v>26</v>
      </c>
    </row>
    <row r="20">
      <c r="B20" s="49">
        <v>3.2</v>
      </c>
      <c r="C20" s="24" t="s">
        <v>97</v>
      </c>
      <c r="D20" s="60"/>
      <c r="E20" s="60"/>
      <c r="F20" s="60"/>
      <c r="G20" s="60"/>
      <c r="H20" s="59"/>
      <c r="I20" s="35"/>
      <c r="J20" s="60"/>
      <c r="K20" s="61"/>
      <c r="L20" s="60"/>
      <c r="M20" s="60"/>
      <c r="N20" s="60"/>
      <c r="O20" s="60"/>
      <c r="P20" s="33"/>
      <c r="Q20" s="35"/>
      <c r="R20" s="63"/>
      <c r="S20" s="42"/>
      <c r="T20" s="33"/>
      <c r="U20" s="42"/>
      <c r="V20" s="42"/>
      <c r="W20" s="70"/>
      <c r="X20" s="71" t="s">
        <v>26</v>
      </c>
    </row>
    <row r="21">
      <c r="B21" s="49">
        <v>3.3</v>
      </c>
      <c r="C21" s="24" t="s">
        <v>75</v>
      </c>
      <c r="D21" s="60"/>
      <c r="E21" s="60"/>
      <c r="F21" s="60"/>
      <c r="G21" s="60"/>
      <c r="H21" s="59"/>
      <c r="I21" s="35"/>
      <c r="J21" s="60"/>
      <c r="K21" s="60"/>
      <c r="L21" s="59"/>
      <c r="M21" s="60"/>
      <c r="N21" s="60"/>
      <c r="O21" s="61"/>
      <c r="P21" s="59"/>
      <c r="Q21" s="35"/>
      <c r="R21" s="63"/>
      <c r="S21" s="42"/>
      <c r="T21" s="33"/>
      <c r="U21" s="42"/>
      <c r="V21" s="42"/>
      <c r="W21" s="45"/>
      <c r="X21" s="71" t="s">
        <v>26</v>
      </c>
    </row>
    <row r="22">
      <c r="B22" s="41">
        <v>4.0</v>
      </c>
      <c r="C22" s="43" t="s">
        <v>77</v>
      </c>
      <c r="D22" s="44"/>
      <c r="G22" s="10"/>
      <c r="H22" s="44"/>
      <c r="K22" s="10"/>
      <c r="L22" s="44"/>
      <c r="O22" s="10"/>
      <c r="P22" s="44"/>
      <c r="S22" s="10"/>
      <c r="T22" s="44"/>
      <c r="W22" s="10"/>
      <c r="X22" s="64"/>
    </row>
    <row r="23">
      <c r="B23" s="49">
        <v>4.1</v>
      </c>
      <c r="C23" s="24" t="s">
        <v>105</v>
      </c>
      <c r="D23" s="59"/>
      <c r="E23" s="60"/>
      <c r="F23" s="60"/>
      <c r="G23" s="61"/>
      <c r="H23" s="59"/>
      <c r="I23" s="35"/>
      <c r="J23" s="60"/>
      <c r="K23" s="61"/>
      <c r="L23" s="60"/>
      <c r="M23" s="60"/>
      <c r="N23" s="60"/>
      <c r="O23" s="60"/>
      <c r="P23" s="59"/>
      <c r="Q23" s="35"/>
      <c r="R23" s="63"/>
      <c r="S23" s="61"/>
      <c r="T23" s="59"/>
      <c r="U23" s="42"/>
      <c r="V23" s="42"/>
      <c r="W23" s="45"/>
      <c r="X23" s="87" t="s">
        <v>37</v>
      </c>
    </row>
    <row r="24">
      <c r="B24" s="49">
        <v>4.2</v>
      </c>
      <c r="C24" s="24" t="s">
        <v>86</v>
      </c>
      <c r="D24" s="59"/>
      <c r="E24" s="60"/>
      <c r="F24" s="60"/>
      <c r="G24" s="61"/>
      <c r="H24" s="59"/>
      <c r="I24" s="35"/>
      <c r="J24" s="60"/>
      <c r="K24" s="61"/>
      <c r="L24" s="37"/>
      <c r="M24" s="60"/>
      <c r="N24" s="60"/>
      <c r="O24" s="60"/>
      <c r="P24" s="59"/>
      <c r="Q24" s="35"/>
      <c r="R24" s="63"/>
      <c r="S24" s="61"/>
      <c r="T24" s="42"/>
      <c r="U24" s="42"/>
      <c r="V24" s="42"/>
      <c r="W24" s="45"/>
      <c r="X24" s="87" t="s">
        <v>57</v>
      </c>
    </row>
    <row r="25">
      <c r="B25" s="41">
        <v>5.0</v>
      </c>
      <c r="C25" s="43" t="s">
        <v>90</v>
      </c>
      <c r="D25" s="44"/>
      <c r="G25" s="10"/>
      <c r="H25" s="44"/>
      <c r="K25" s="10"/>
      <c r="L25" s="44"/>
      <c r="O25" s="10"/>
      <c r="P25" s="44"/>
      <c r="S25" s="10"/>
      <c r="T25" s="44"/>
      <c r="W25" s="10"/>
      <c r="X25" s="64"/>
    </row>
    <row r="26">
      <c r="B26" s="1"/>
      <c r="C26" s="2"/>
      <c r="X26" s="3"/>
    </row>
    <row r="27">
      <c r="B27" s="1"/>
      <c r="C27" s="2"/>
      <c r="X27" s="3"/>
    </row>
    <row r="28">
      <c r="B28" s="1"/>
      <c r="C28" s="2"/>
      <c r="X28" s="3"/>
    </row>
    <row r="29">
      <c r="B29" s="1"/>
      <c r="C29" s="2"/>
      <c r="X29" s="3"/>
    </row>
    <row r="30">
      <c r="B30" s="1"/>
      <c r="C30" s="2"/>
      <c r="X30" s="3"/>
    </row>
    <row r="31">
      <c r="B31" s="1"/>
      <c r="C31" s="2"/>
      <c r="X31" s="3"/>
    </row>
    <row r="32">
      <c r="B32" s="1"/>
      <c r="C32" s="2"/>
      <c r="X32" s="3"/>
    </row>
    <row r="33">
      <c r="B33" s="1"/>
      <c r="C33" s="2"/>
      <c r="X33" s="3"/>
    </row>
    <row r="34">
      <c r="B34" s="1"/>
      <c r="C34" s="2"/>
      <c r="X34" s="3"/>
    </row>
    <row r="35">
      <c r="B35" s="1"/>
      <c r="C35" s="2"/>
      <c r="X35" s="3"/>
    </row>
    <row r="36">
      <c r="B36" s="1"/>
      <c r="C36" s="2"/>
      <c r="X36" s="3"/>
    </row>
    <row r="37">
      <c r="B37" s="1"/>
      <c r="C37" s="2"/>
      <c r="X37" s="3"/>
    </row>
    <row r="38">
      <c r="B38" s="1"/>
      <c r="C38" s="2"/>
      <c r="X38" s="3"/>
    </row>
    <row r="39">
      <c r="B39" s="1"/>
      <c r="C39" s="2"/>
      <c r="X39" s="3"/>
    </row>
    <row r="40">
      <c r="B40" s="1"/>
      <c r="C40" s="2"/>
      <c r="X40" s="3"/>
    </row>
    <row r="41">
      <c r="B41" s="1"/>
      <c r="C41" s="2"/>
      <c r="X41" s="3"/>
    </row>
    <row r="42">
      <c r="B42" s="1"/>
      <c r="C42" s="2"/>
      <c r="X42" s="3"/>
    </row>
    <row r="43">
      <c r="B43" s="1"/>
      <c r="C43" s="2"/>
      <c r="X43" s="3"/>
    </row>
    <row r="44">
      <c r="B44" s="1"/>
      <c r="C44" s="2"/>
      <c r="X44" s="3"/>
    </row>
    <row r="45">
      <c r="B45" s="1"/>
      <c r="C45" s="2"/>
      <c r="X45" s="3"/>
    </row>
    <row r="46">
      <c r="B46" s="1"/>
      <c r="C46" s="2"/>
      <c r="X46" s="3"/>
    </row>
    <row r="47">
      <c r="B47" s="1"/>
      <c r="C47" s="2"/>
      <c r="X47" s="3"/>
    </row>
    <row r="48">
      <c r="B48" s="1"/>
      <c r="C48" s="2"/>
      <c r="X48" s="3"/>
    </row>
    <row r="49">
      <c r="B49" s="1"/>
      <c r="C49" s="2"/>
      <c r="X49" s="3"/>
    </row>
    <row r="50">
      <c r="B50" s="1"/>
      <c r="C50" s="2"/>
      <c r="X50" s="3"/>
    </row>
    <row r="51">
      <c r="B51" s="1"/>
      <c r="C51" s="2"/>
      <c r="X51" s="3"/>
    </row>
    <row r="52">
      <c r="B52" s="1"/>
      <c r="C52" s="2"/>
      <c r="X52" s="3"/>
    </row>
    <row r="53">
      <c r="B53" s="1"/>
      <c r="C53" s="2"/>
      <c r="X53" s="3"/>
    </row>
    <row r="54">
      <c r="B54" s="1"/>
      <c r="C54" s="2"/>
      <c r="X54" s="3"/>
    </row>
    <row r="55">
      <c r="B55" s="1"/>
      <c r="C55" s="2"/>
      <c r="X55" s="3"/>
    </row>
    <row r="56">
      <c r="B56" s="1"/>
      <c r="C56" s="2"/>
      <c r="X56" s="3"/>
    </row>
    <row r="57">
      <c r="B57" s="1"/>
      <c r="C57" s="2"/>
      <c r="X57" s="3"/>
    </row>
    <row r="58">
      <c r="B58" s="1"/>
      <c r="C58" s="2"/>
      <c r="X58" s="3"/>
    </row>
    <row r="59">
      <c r="B59" s="1"/>
      <c r="C59" s="2"/>
      <c r="X59" s="3"/>
    </row>
    <row r="60">
      <c r="B60" s="1"/>
      <c r="C60" s="2"/>
      <c r="X60" s="3"/>
    </row>
    <row r="61">
      <c r="B61" s="1"/>
      <c r="C61" s="2"/>
      <c r="X61" s="3"/>
    </row>
    <row r="62">
      <c r="B62" s="1"/>
      <c r="C62" s="2"/>
      <c r="X62" s="3"/>
    </row>
    <row r="63">
      <c r="B63" s="1"/>
      <c r="C63" s="2"/>
      <c r="X63" s="3"/>
    </row>
    <row r="64">
      <c r="B64" s="1"/>
      <c r="C64" s="2"/>
      <c r="X64" s="3"/>
    </row>
    <row r="65">
      <c r="B65" s="1"/>
      <c r="C65" s="2"/>
      <c r="X65" s="3"/>
    </row>
    <row r="66">
      <c r="B66" s="1"/>
      <c r="C66" s="2"/>
      <c r="X66" s="3"/>
    </row>
    <row r="67">
      <c r="B67" s="1"/>
      <c r="C67" s="2"/>
      <c r="X67" s="3"/>
    </row>
    <row r="68">
      <c r="B68" s="1"/>
      <c r="C68" s="2"/>
      <c r="X68" s="3"/>
    </row>
    <row r="69">
      <c r="B69" s="1"/>
      <c r="C69" s="2"/>
      <c r="X69" s="3"/>
    </row>
    <row r="70">
      <c r="B70" s="1"/>
      <c r="C70" s="2"/>
      <c r="X70" s="3"/>
    </row>
    <row r="71">
      <c r="B71" s="1"/>
      <c r="C71" s="2"/>
      <c r="X71" s="3"/>
    </row>
    <row r="72">
      <c r="B72" s="1"/>
      <c r="C72" s="2"/>
      <c r="X72" s="3"/>
    </row>
    <row r="73">
      <c r="B73" s="1"/>
      <c r="C73" s="2"/>
      <c r="X73" s="3"/>
    </row>
    <row r="74">
      <c r="B74" s="1"/>
      <c r="C74" s="2"/>
      <c r="X74" s="3"/>
    </row>
    <row r="75">
      <c r="B75" s="1"/>
      <c r="C75" s="2"/>
      <c r="X75" s="3"/>
    </row>
    <row r="76">
      <c r="B76" s="1"/>
      <c r="C76" s="2"/>
      <c r="X76" s="3"/>
    </row>
    <row r="77">
      <c r="B77" s="1"/>
      <c r="C77" s="2"/>
      <c r="X77" s="3"/>
    </row>
    <row r="78">
      <c r="B78" s="1"/>
      <c r="C78" s="2"/>
      <c r="X78" s="3"/>
    </row>
    <row r="79">
      <c r="B79" s="1"/>
      <c r="C79" s="2"/>
      <c r="X79" s="3"/>
    </row>
    <row r="80">
      <c r="B80" s="1"/>
      <c r="C80" s="2"/>
      <c r="X80" s="3"/>
    </row>
    <row r="81">
      <c r="B81" s="1"/>
      <c r="C81" s="2"/>
      <c r="X81" s="3"/>
    </row>
    <row r="82">
      <c r="B82" s="1"/>
      <c r="C82" s="2"/>
      <c r="X82" s="3"/>
    </row>
    <row r="83">
      <c r="B83" s="1"/>
      <c r="C83" s="2"/>
      <c r="X83" s="3"/>
    </row>
    <row r="84">
      <c r="B84" s="1"/>
      <c r="C84" s="2"/>
      <c r="X84" s="3"/>
    </row>
    <row r="85">
      <c r="B85" s="1"/>
      <c r="C85" s="2"/>
      <c r="X85" s="3"/>
    </row>
    <row r="86">
      <c r="B86" s="1"/>
      <c r="C86" s="2"/>
      <c r="X86" s="3"/>
    </row>
    <row r="87">
      <c r="B87" s="1"/>
      <c r="C87" s="2"/>
      <c r="X87" s="3"/>
    </row>
    <row r="88">
      <c r="B88" s="1"/>
      <c r="C88" s="2"/>
      <c r="X88" s="3"/>
    </row>
    <row r="89">
      <c r="B89" s="1"/>
      <c r="C89" s="2"/>
      <c r="X89" s="3"/>
    </row>
    <row r="90">
      <c r="B90" s="1"/>
      <c r="C90" s="2"/>
      <c r="X90" s="3"/>
    </row>
    <row r="91">
      <c r="B91" s="1"/>
      <c r="C91" s="2"/>
      <c r="X91" s="3"/>
    </row>
    <row r="92">
      <c r="B92" s="1"/>
      <c r="C92" s="2"/>
      <c r="X92" s="3"/>
    </row>
    <row r="93">
      <c r="B93" s="1"/>
      <c r="C93" s="2"/>
      <c r="X93" s="3"/>
    </row>
    <row r="94">
      <c r="B94" s="1"/>
      <c r="C94" s="2"/>
      <c r="X94" s="3"/>
    </row>
    <row r="95">
      <c r="B95" s="1"/>
      <c r="C95" s="2"/>
      <c r="X95" s="3"/>
    </row>
    <row r="96">
      <c r="B96" s="1"/>
      <c r="C96" s="2"/>
      <c r="X96" s="3"/>
    </row>
    <row r="97">
      <c r="B97" s="1"/>
      <c r="C97" s="2"/>
      <c r="X97" s="3"/>
    </row>
    <row r="98">
      <c r="B98" s="1"/>
      <c r="C98" s="2"/>
      <c r="X98" s="3"/>
    </row>
    <row r="99">
      <c r="B99" s="1"/>
      <c r="C99" s="2"/>
      <c r="X99" s="3"/>
    </row>
    <row r="100">
      <c r="B100" s="1"/>
      <c r="C100" s="2"/>
      <c r="X100" s="3"/>
    </row>
    <row r="101">
      <c r="B101" s="1"/>
      <c r="C101" s="2"/>
      <c r="X101" s="3"/>
    </row>
    <row r="102">
      <c r="B102" s="1"/>
      <c r="C102" s="2"/>
      <c r="X102" s="3"/>
    </row>
    <row r="103">
      <c r="B103" s="1"/>
      <c r="C103" s="2"/>
      <c r="X103" s="3"/>
    </row>
    <row r="104">
      <c r="B104" s="1"/>
      <c r="C104" s="2"/>
      <c r="X104" s="3"/>
    </row>
    <row r="105">
      <c r="B105" s="1"/>
      <c r="C105" s="2"/>
      <c r="X105" s="3"/>
    </row>
    <row r="106">
      <c r="B106" s="1"/>
      <c r="C106" s="2"/>
      <c r="X106" s="3"/>
    </row>
    <row r="107">
      <c r="B107" s="1"/>
      <c r="C107" s="2"/>
      <c r="X107" s="3"/>
    </row>
    <row r="108">
      <c r="B108" s="1"/>
      <c r="C108" s="2"/>
      <c r="X108" s="3"/>
    </row>
    <row r="109">
      <c r="B109" s="1"/>
      <c r="C109" s="2"/>
      <c r="X109" s="3"/>
    </row>
    <row r="110">
      <c r="B110" s="1"/>
      <c r="C110" s="2"/>
      <c r="X110" s="3"/>
    </row>
    <row r="111">
      <c r="B111" s="1"/>
      <c r="C111" s="2"/>
      <c r="X111" s="3"/>
    </row>
    <row r="112">
      <c r="B112" s="1"/>
      <c r="C112" s="2"/>
      <c r="X112" s="3"/>
    </row>
    <row r="113">
      <c r="B113" s="1"/>
      <c r="C113" s="2"/>
      <c r="X113" s="3"/>
    </row>
    <row r="114">
      <c r="B114" s="1"/>
      <c r="C114" s="2"/>
      <c r="X114" s="3"/>
    </row>
    <row r="115">
      <c r="B115" s="1"/>
      <c r="C115" s="2"/>
      <c r="X115" s="3"/>
    </row>
    <row r="116">
      <c r="B116" s="1"/>
      <c r="C116" s="2"/>
      <c r="X116" s="3"/>
    </row>
    <row r="117">
      <c r="B117" s="1"/>
      <c r="C117" s="2"/>
      <c r="X117" s="3"/>
    </row>
    <row r="118">
      <c r="B118" s="1"/>
      <c r="C118" s="2"/>
      <c r="X118" s="3"/>
    </row>
    <row r="119">
      <c r="B119" s="1"/>
      <c r="C119" s="2"/>
      <c r="X119" s="3"/>
    </row>
    <row r="120">
      <c r="B120" s="1"/>
      <c r="C120" s="2"/>
      <c r="X120" s="3"/>
    </row>
    <row r="121">
      <c r="B121" s="1"/>
      <c r="C121" s="2"/>
      <c r="X121" s="3"/>
    </row>
    <row r="122">
      <c r="B122" s="1"/>
      <c r="C122" s="2"/>
      <c r="X122" s="3"/>
    </row>
    <row r="123">
      <c r="B123" s="1"/>
      <c r="C123" s="2"/>
      <c r="X123" s="3"/>
    </row>
    <row r="124">
      <c r="B124" s="1"/>
      <c r="C124" s="2"/>
      <c r="X124" s="3"/>
    </row>
    <row r="125">
      <c r="B125" s="1"/>
      <c r="C125" s="2"/>
      <c r="X125" s="3"/>
    </row>
    <row r="126">
      <c r="B126" s="1"/>
      <c r="C126" s="2"/>
      <c r="X126" s="3"/>
    </row>
    <row r="127">
      <c r="B127" s="1"/>
      <c r="C127" s="2"/>
      <c r="X127" s="3"/>
    </row>
    <row r="128">
      <c r="B128" s="1"/>
      <c r="C128" s="2"/>
      <c r="X128" s="3"/>
    </row>
    <row r="129">
      <c r="B129" s="1"/>
      <c r="C129" s="2"/>
      <c r="X129" s="3"/>
    </row>
    <row r="130">
      <c r="B130" s="1"/>
      <c r="C130" s="2"/>
      <c r="X130" s="3"/>
    </row>
    <row r="131">
      <c r="B131" s="1"/>
      <c r="C131" s="2"/>
      <c r="X131" s="3"/>
    </row>
    <row r="132">
      <c r="B132" s="1"/>
      <c r="C132" s="2"/>
      <c r="X132" s="3"/>
    </row>
    <row r="133">
      <c r="B133" s="1"/>
      <c r="C133" s="2"/>
      <c r="X133" s="3"/>
    </row>
    <row r="134">
      <c r="B134" s="1"/>
      <c r="C134" s="2"/>
      <c r="X134" s="3"/>
    </row>
    <row r="135">
      <c r="B135" s="1"/>
      <c r="C135" s="2"/>
      <c r="X135" s="3"/>
    </row>
    <row r="136">
      <c r="B136" s="1"/>
      <c r="C136" s="2"/>
      <c r="X136" s="3"/>
    </row>
    <row r="137">
      <c r="B137" s="1"/>
      <c r="C137" s="2"/>
      <c r="X137" s="3"/>
    </row>
    <row r="138">
      <c r="B138" s="1"/>
      <c r="C138" s="2"/>
      <c r="X138" s="3"/>
    </row>
    <row r="139">
      <c r="B139" s="1"/>
      <c r="C139" s="2"/>
      <c r="X139" s="3"/>
    </row>
    <row r="140">
      <c r="B140" s="1"/>
      <c r="C140" s="2"/>
      <c r="X140" s="3"/>
    </row>
    <row r="141">
      <c r="B141" s="1"/>
      <c r="C141" s="2"/>
      <c r="X141" s="3"/>
    </row>
    <row r="142">
      <c r="B142" s="1"/>
      <c r="C142" s="2"/>
      <c r="X142" s="3"/>
    </row>
    <row r="143">
      <c r="B143" s="1"/>
      <c r="C143" s="2"/>
      <c r="X143" s="3"/>
    </row>
    <row r="144">
      <c r="B144" s="1"/>
      <c r="C144" s="2"/>
      <c r="X144" s="3"/>
    </row>
    <row r="145">
      <c r="B145" s="1"/>
      <c r="C145" s="2"/>
      <c r="X145" s="3"/>
    </row>
    <row r="146">
      <c r="B146" s="1"/>
      <c r="C146" s="2"/>
      <c r="X146" s="3"/>
    </row>
    <row r="147">
      <c r="B147" s="1"/>
      <c r="C147" s="2"/>
      <c r="X147" s="3"/>
    </row>
    <row r="148">
      <c r="B148" s="1"/>
      <c r="C148" s="2"/>
      <c r="X148" s="3"/>
    </row>
    <row r="149">
      <c r="B149" s="1"/>
      <c r="C149" s="2"/>
      <c r="X149" s="3"/>
    </row>
    <row r="150">
      <c r="B150" s="1"/>
      <c r="C150" s="2"/>
      <c r="X150" s="3"/>
    </row>
    <row r="151">
      <c r="B151" s="1"/>
      <c r="C151" s="2"/>
      <c r="X151" s="3"/>
    </row>
    <row r="152">
      <c r="B152" s="1"/>
      <c r="C152" s="2"/>
      <c r="X152" s="3"/>
    </row>
    <row r="153">
      <c r="B153" s="1"/>
      <c r="C153" s="2"/>
      <c r="X153" s="3"/>
    </row>
    <row r="154">
      <c r="B154" s="1"/>
      <c r="C154" s="2"/>
      <c r="X154" s="3"/>
    </row>
    <row r="155">
      <c r="B155" s="1"/>
      <c r="C155" s="2"/>
      <c r="X155" s="3"/>
    </row>
    <row r="156">
      <c r="B156" s="1"/>
      <c r="C156" s="2"/>
      <c r="X156" s="3"/>
    </row>
    <row r="157">
      <c r="B157" s="1"/>
      <c r="C157" s="2"/>
      <c r="X157" s="3"/>
    </row>
    <row r="158">
      <c r="B158" s="1"/>
      <c r="C158" s="2"/>
      <c r="X158" s="3"/>
    </row>
    <row r="159">
      <c r="B159" s="1"/>
      <c r="C159" s="2"/>
      <c r="X159" s="3"/>
    </row>
    <row r="160">
      <c r="B160" s="1"/>
      <c r="C160" s="2"/>
      <c r="X160" s="3"/>
    </row>
    <row r="161">
      <c r="B161" s="1"/>
      <c r="C161" s="2"/>
      <c r="X161" s="3"/>
    </row>
    <row r="162">
      <c r="B162" s="1"/>
      <c r="C162" s="2"/>
      <c r="X162" s="3"/>
    </row>
    <row r="163">
      <c r="B163" s="1"/>
      <c r="C163" s="2"/>
      <c r="X163" s="3"/>
    </row>
    <row r="164">
      <c r="B164" s="1"/>
      <c r="C164" s="2"/>
      <c r="X164" s="3"/>
    </row>
    <row r="165">
      <c r="B165" s="1"/>
      <c r="C165" s="2"/>
      <c r="X165" s="3"/>
    </row>
    <row r="166">
      <c r="B166" s="1"/>
      <c r="C166" s="2"/>
      <c r="X166" s="3"/>
    </row>
    <row r="167">
      <c r="B167" s="1"/>
      <c r="C167" s="2"/>
      <c r="X167" s="3"/>
    </row>
    <row r="168">
      <c r="B168" s="1"/>
      <c r="C168" s="2"/>
      <c r="X168" s="3"/>
    </row>
    <row r="169">
      <c r="B169" s="1"/>
      <c r="C169" s="2"/>
      <c r="X169" s="3"/>
    </row>
    <row r="170">
      <c r="B170" s="1"/>
      <c r="C170" s="2"/>
      <c r="X170" s="3"/>
    </row>
    <row r="171">
      <c r="B171" s="1"/>
      <c r="C171" s="2"/>
      <c r="X171" s="3"/>
    </row>
    <row r="172">
      <c r="B172" s="1"/>
      <c r="C172" s="2"/>
      <c r="X172" s="3"/>
    </row>
    <row r="173">
      <c r="B173" s="1"/>
      <c r="C173" s="2"/>
      <c r="X173" s="3"/>
    </row>
    <row r="174">
      <c r="B174" s="1"/>
      <c r="C174" s="2"/>
      <c r="X174" s="3"/>
    </row>
    <row r="175">
      <c r="B175" s="1"/>
      <c r="C175" s="2"/>
      <c r="X175" s="3"/>
    </row>
    <row r="176">
      <c r="B176" s="1"/>
      <c r="C176" s="2"/>
      <c r="X176" s="3"/>
    </row>
    <row r="177">
      <c r="B177" s="1"/>
      <c r="C177" s="2"/>
      <c r="X177" s="3"/>
    </row>
    <row r="178">
      <c r="B178" s="1"/>
      <c r="C178" s="2"/>
      <c r="X178" s="3"/>
    </row>
    <row r="179">
      <c r="B179" s="1"/>
      <c r="C179" s="2"/>
      <c r="X179" s="3"/>
    </row>
    <row r="180">
      <c r="B180" s="1"/>
      <c r="C180" s="2"/>
      <c r="X180" s="3"/>
    </row>
    <row r="181">
      <c r="B181" s="1"/>
      <c r="C181" s="2"/>
      <c r="X181" s="3"/>
    </row>
    <row r="182">
      <c r="B182" s="1"/>
      <c r="C182" s="2"/>
      <c r="X182" s="3"/>
    </row>
    <row r="183">
      <c r="B183" s="1"/>
      <c r="C183" s="2"/>
      <c r="X183" s="3"/>
    </row>
    <row r="184">
      <c r="B184" s="1"/>
      <c r="C184" s="2"/>
      <c r="X184" s="3"/>
    </row>
    <row r="185">
      <c r="B185" s="1"/>
      <c r="C185" s="2"/>
      <c r="X185" s="3"/>
    </row>
    <row r="186">
      <c r="B186" s="1"/>
      <c r="C186" s="2"/>
      <c r="X186" s="3"/>
    </row>
    <row r="187">
      <c r="B187" s="1"/>
      <c r="C187" s="2"/>
      <c r="X187" s="3"/>
    </row>
    <row r="188">
      <c r="B188" s="1"/>
      <c r="C188" s="2"/>
      <c r="X188" s="3"/>
    </row>
    <row r="189">
      <c r="B189" s="1"/>
      <c r="C189" s="2"/>
      <c r="X189" s="3"/>
    </row>
    <row r="190">
      <c r="B190" s="1"/>
      <c r="C190" s="2"/>
      <c r="X190" s="3"/>
    </row>
    <row r="191">
      <c r="B191" s="1"/>
      <c r="C191" s="2"/>
      <c r="X191" s="3"/>
    </row>
    <row r="192">
      <c r="B192" s="1"/>
      <c r="C192" s="2"/>
      <c r="X192" s="3"/>
    </row>
    <row r="193">
      <c r="B193" s="1"/>
      <c r="C193" s="2"/>
      <c r="X193" s="3"/>
    </row>
    <row r="194">
      <c r="B194" s="1"/>
      <c r="C194" s="2"/>
      <c r="X194" s="3"/>
    </row>
    <row r="195">
      <c r="B195" s="1"/>
      <c r="C195" s="2"/>
      <c r="X195" s="3"/>
    </row>
    <row r="196">
      <c r="B196" s="1"/>
      <c r="C196" s="2"/>
      <c r="X196" s="3"/>
    </row>
    <row r="197">
      <c r="B197" s="1"/>
      <c r="C197" s="2"/>
      <c r="X197" s="3"/>
    </row>
    <row r="198">
      <c r="B198" s="1"/>
      <c r="C198" s="2"/>
      <c r="X198" s="3"/>
    </row>
    <row r="199">
      <c r="B199" s="1"/>
      <c r="C199" s="2"/>
      <c r="X199" s="3"/>
    </row>
    <row r="200">
      <c r="B200" s="1"/>
      <c r="C200" s="2"/>
      <c r="X200" s="3"/>
    </row>
    <row r="201">
      <c r="B201" s="1"/>
      <c r="C201" s="2"/>
      <c r="X201" s="3"/>
    </row>
    <row r="202">
      <c r="B202" s="1"/>
      <c r="C202" s="2"/>
      <c r="X202" s="3"/>
    </row>
    <row r="203">
      <c r="B203" s="1"/>
      <c r="C203" s="2"/>
      <c r="X203" s="3"/>
    </row>
    <row r="204">
      <c r="B204" s="1"/>
      <c r="C204" s="2"/>
      <c r="X204" s="3"/>
    </row>
    <row r="205">
      <c r="B205" s="1"/>
      <c r="C205" s="2"/>
      <c r="X205" s="3"/>
    </row>
    <row r="206">
      <c r="B206" s="1"/>
      <c r="C206" s="2"/>
      <c r="X206" s="3"/>
    </row>
    <row r="207">
      <c r="B207" s="1"/>
      <c r="C207" s="2"/>
      <c r="X207" s="3"/>
    </row>
    <row r="208">
      <c r="B208" s="1"/>
      <c r="C208" s="2"/>
      <c r="X208" s="3"/>
    </row>
    <row r="209">
      <c r="B209" s="1"/>
      <c r="C209" s="2"/>
      <c r="X209" s="3"/>
    </row>
    <row r="210">
      <c r="B210" s="1"/>
      <c r="C210" s="2"/>
      <c r="X210" s="3"/>
    </row>
    <row r="211">
      <c r="B211" s="1"/>
      <c r="C211" s="2"/>
      <c r="X211" s="3"/>
    </row>
    <row r="212">
      <c r="B212" s="1"/>
      <c r="C212" s="2"/>
      <c r="X212" s="3"/>
    </row>
    <row r="213">
      <c r="B213" s="1"/>
      <c r="C213" s="2"/>
      <c r="X213" s="3"/>
    </row>
    <row r="214">
      <c r="B214" s="1"/>
      <c r="C214" s="2"/>
      <c r="X214" s="3"/>
    </row>
    <row r="215">
      <c r="B215" s="1"/>
      <c r="C215" s="2"/>
      <c r="X215" s="3"/>
    </row>
    <row r="216">
      <c r="B216" s="1"/>
      <c r="C216" s="2"/>
      <c r="X216" s="3"/>
    </row>
    <row r="217">
      <c r="B217" s="1"/>
      <c r="C217" s="2"/>
      <c r="X217" s="3"/>
    </row>
    <row r="218">
      <c r="B218" s="1"/>
      <c r="C218" s="2"/>
      <c r="X218" s="3"/>
    </row>
    <row r="219">
      <c r="B219" s="1"/>
      <c r="C219" s="2"/>
      <c r="X219" s="3"/>
    </row>
    <row r="220">
      <c r="B220" s="1"/>
      <c r="C220" s="2"/>
      <c r="X220" s="3"/>
    </row>
    <row r="221">
      <c r="B221" s="1"/>
      <c r="C221" s="2"/>
      <c r="X221" s="3"/>
    </row>
    <row r="222">
      <c r="B222" s="1"/>
      <c r="C222" s="2"/>
      <c r="X222" s="3"/>
    </row>
    <row r="223">
      <c r="B223" s="1"/>
      <c r="C223" s="2"/>
      <c r="X223" s="3"/>
    </row>
    <row r="224">
      <c r="B224" s="1"/>
      <c r="C224" s="2"/>
      <c r="X224" s="3"/>
    </row>
    <row r="225">
      <c r="B225" s="1"/>
      <c r="C225" s="2"/>
      <c r="X225" s="3"/>
    </row>
    <row r="226">
      <c r="B226" s="1"/>
      <c r="C226" s="2"/>
      <c r="X226" s="3"/>
    </row>
    <row r="227">
      <c r="B227" s="1"/>
      <c r="C227" s="2"/>
      <c r="X227" s="3"/>
    </row>
    <row r="228">
      <c r="B228" s="1"/>
      <c r="C228" s="2"/>
      <c r="X228" s="3"/>
    </row>
    <row r="229">
      <c r="B229" s="1"/>
      <c r="C229" s="2"/>
      <c r="X229" s="3"/>
    </row>
    <row r="230">
      <c r="B230" s="1"/>
      <c r="C230" s="2"/>
      <c r="X230" s="3"/>
    </row>
    <row r="231">
      <c r="B231" s="1"/>
      <c r="C231" s="2"/>
      <c r="X231" s="3"/>
    </row>
    <row r="232">
      <c r="B232" s="1"/>
      <c r="C232" s="2"/>
      <c r="X232" s="3"/>
    </row>
    <row r="233">
      <c r="B233" s="1"/>
      <c r="C233" s="2"/>
      <c r="X233" s="3"/>
    </row>
    <row r="234">
      <c r="B234" s="1"/>
      <c r="C234" s="2"/>
      <c r="X234" s="3"/>
    </row>
    <row r="235">
      <c r="B235" s="1"/>
      <c r="C235" s="2"/>
      <c r="X235" s="3"/>
    </row>
    <row r="236">
      <c r="B236" s="1"/>
      <c r="C236" s="2"/>
      <c r="X236" s="3"/>
    </row>
    <row r="237">
      <c r="B237" s="1"/>
      <c r="C237" s="2"/>
      <c r="X237" s="3"/>
    </row>
    <row r="238">
      <c r="B238" s="1"/>
      <c r="C238" s="2"/>
      <c r="X238" s="3"/>
    </row>
    <row r="239">
      <c r="B239" s="1"/>
      <c r="C239" s="2"/>
      <c r="X239" s="3"/>
    </row>
    <row r="240">
      <c r="B240" s="1"/>
      <c r="C240" s="2"/>
      <c r="X240" s="3"/>
    </row>
    <row r="241">
      <c r="B241" s="1"/>
      <c r="C241" s="2"/>
      <c r="X241" s="3"/>
    </row>
    <row r="242">
      <c r="B242" s="1"/>
      <c r="C242" s="2"/>
      <c r="X242" s="3"/>
    </row>
    <row r="243">
      <c r="B243" s="1"/>
      <c r="C243" s="2"/>
      <c r="X243" s="3"/>
    </row>
    <row r="244">
      <c r="B244" s="1"/>
      <c r="C244" s="2"/>
      <c r="X244" s="3"/>
    </row>
    <row r="245">
      <c r="B245" s="1"/>
      <c r="C245" s="2"/>
      <c r="X245" s="3"/>
    </row>
    <row r="246">
      <c r="B246" s="1"/>
      <c r="C246" s="2"/>
      <c r="X246" s="3"/>
    </row>
    <row r="247">
      <c r="B247" s="1"/>
      <c r="C247" s="2"/>
      <c r="X247" s="3"/>
    </row>
    <row r="248">
      <c r="B248" s="1"/>
      <c r="C248" s="2"/>
      <c r="X248" s="3"/>
    </row>
    <row r="249">
      <c r="B249" s="1"/>
      <c r="C249" s="2"/>
      <c r="X249" s="3"/>
    </row>
    <row r="250">
      <c r="B250" s="1"/>
      <c r="C250" s="2"/>
      <c r="X250" s="3"/>
    </row>
    <row r="251">
      <c r="B251" s="1"/>
      <c r="C251" s="2"/>
      <c r="X251" s="3"/>
    </row>
    <row r="252">
      <c r="B252" s="1"/>
      <c r="C252" s="2"/>
      <c r="X252" s="3"/>
    </row>
    <row r="253">
      <c r="B253" s="1"/>
      <c r="C253" s="2"/>
      <c r="X253" s="3"/>
    </row>
    <row r="254">
      <c r="B254" s="1"/>
      <c r="C254" s="2"/>
      <c r="X254" s="3"/>
    </row>
    <row r="255">
      <c r="B255" s="1"/>
      <c r="C255" s="2"/>
      <c r="X255" s="3"/>
    </row>
    <row r="256">
      <c r="B256" s="1"/>
      <c r="C256" s="2"/>
      <c r="X256" s="3"/>
    </row>
    <row r="257">
      <c r="B257" s="1"/>
      <c r="C257" s="2"/>
      <c r="X257" s="3"/>
    </row>
    <row r="258">
      <c r="B258" s="1"/>
      <c r="C258" s="2"/>
      <c r="X258" s="3"/>
    </row>
    <row r="259">
      <c r="B259" s="1"/>
      <c r="C259" s="2"/>
      <c r="X259" s="3"/>
    </row>
    <row r="260">
      <c r="B260" s="1"/>
      <c r="C260" s="2"/>
      <c r="X260" s="3"/>
    </row>
    <row r="261">
      <c r="B261" s="1"/>
      <c r="C261" s="2"/>
      <c r="X261" s="3"/>
    </row>
    <row r="262">
      <c r="B262" s="1"/>
      <c r="C262" s="2"/>
      <c r="X262" s="3"/>
    </row>
    <row r="263">
      <c r="B263" s="1"/>
      <c r="C263" s="2"/>
      <c r="X263" s="3"/>
    </row>
    <row r="264">
      <c r="B264" s="1"/>
      <c r="C264" s="2"/>
      <c r="X264" s="3"/>
    </row>
    <row r="265">
      <c r="B265" s="1"/>
      <c r="C265" s="2"/>
      <c r="X265" s="3"/>
    </row>
    <row r="266">
      <c r="B266" s="1"/>
      <c r="C266" s="2"/>
      <c r="X266" s="3"/>
    </row>
    <row r="267">
      <c r="B267" s="1"/>
      <c r="C267" s="2"/>
      <c r="X267" s="3"/>
    </row>
    <row r="268">
      <c r="B268" s="1"/>
      <c r="C268" s="2"/>
      <c r="X268" s="3"/>
    </row>
    <row r="269">
      <c r="B269" s="1"/>
      <c r="C269" s="2"/>
      <c r="X269" s="3"/>
    </row>
    <row r="270">
      <c r="B270" s="1"/>
      <c r="C270" s="2"/>
      <c r="X270" s="3"/>
    </row>
    <row r="271">
      <c r="B271" s="1"/>
      <c r="C271" s="2"/>
      <c r="X271" s="3"/>
    </row>
    <row r="272">
      <c r="B272" s="1"/>
      <c r="C272" s="2"/>
      <c r="X272" s="3"/>
    </row>
    <row r="273">
      <c r="B273" s="1"/>
      <c r="C273" s="2"/>
      <c r="X273" s="3"/>
    </row>
    <row r="274">
      <c r="B274" s="1"/>
      <c r="C274" s="2"/>
      <c r="X274" s="3"/>
    </row>
    <row r="275">
      <c r="B275" s="1"/>
      <c r="C275" s="2"/>
      <c r="X275" s="3"/>
    </row>
    <row r="276">
      <c r="B276" s="1"/>
      <c r="C276" s="2"/>
      <c r="X276" s="3"/>
    </row>
    <row r="277">
      <c r="B277" s="1"/>
      <c r="C277" s="2"/>
      <c r="X277" s="3"/>
    </row>
    <row r="278">
      <c r="B278" s="1"/>
      <c r="C278" s="2"/>
      <c r="X278" s="3"/>
    </row>
    <row r="279">
      <c r="B279" s="1"/>
      <c r="C279" s="2"/>
      <c r="X279" s="3"/>
    </row>
    <row r="280">
      <c r="B280" s="1"/>
      <c r="C280" s="2"/>
      <c r="X280" s="3"/>
    </row>
    <row r="281">
      <c r="B281" s="1"/>
      <c r="C281" s="2"/>
      <c r="X281" s="3"/>
    </row>
    <row r="282">
      <c r="B282" s="1"/>
      <c r="C282" s="2"/>
      <c r="X282" s="3"/>
    </row>
    <row r="283">
      <c r="B283" s="1"/>
      <c r="C283" s="2"/>
      <c r="X283" s="3"/>
    </row>
    <row r="284">
      <c r="B284" s="1"/>
      <c r="C284" s="2"/>
      <c r="X284" s="3"/>
    </row>
    <row r="285">
      <c r="B285" s="1"/>
      <c r="C285" s="2"/>
      <c r="X285" s="3"/>
    </row>
    <row r="286">
      <c r="B286" s="1"/>
      <c r="C286" s="2"/>
      <c r="X286" s="3"/>
    </row>
    <row r="287">
      <c r="B287" s="1"/>
      <c r="C287" s="2"/>
      <c r="X287" s="3"/>
    </row>
    <row r="288">
      <c r="B288" s="1"/>
      <c r="C288" s="2"/>
      <c r="X288" s="3"/>
    </row>
    <row r="289">
      <c r="B289" s="1"/>
      <c r="C289" s="2"/>
      <c r="X289" s="3"/>
    </row>
    <row r="290">
      <c r="B290" s="1"/>
      <c r="C290" s="2"/>
      <c r="X290" s="3"/>
    </row>
    <row r="291">
      <c r="B291" s="1"/>
      <c r="C291" s="2"/>
      <c r="X291" s="3"/>
    </row>
    <row r="292">
      <c r="B292" s="1"/>
      <c r="C292" s="2"/>
      <c r="X292" s="3"/>
    </row>
    <row r="293">
      <c r="B293" s="1"/>
      <c r="C293" s="2"/>
      <c r="X293" s="3"/>
    </row>
    <row r="294">
      <c r="B294" s="1"/>
      <c r="C294" s="2"/>
      <c r="X294" s="3"/>
    </row>
    <row r="295">
      <c r="B295" s="1"/>
      <c r="C295" s="2"/>
      <c r="X295" s="3"/>
    </row>
    <row r="296">
      <c r="B296" s="1"/>
      <c r="C296" s="2"/>
      <c r="X296" s="3"/>
    </row>
    <row r="297">
      <c r="B297" s="1"/>
      <c r="C297" s="2"/>
      <c r="X297" s="3"/>
    </row>
    <row r="298">
      <c r="B298" s="1"/>
      <c r="C298" s="2"/>
      <c r="X298" s="3"/>
    </row>
    <row r="299">
      <c r="B299" s="1"/>
      <c r="C299" s="2"/>
      <c r="X299" s="3"/>
    </row>
    <row r="300">
      <c r="B300" s="1"/>
      <c r="C300" s="2"/>
      <c r="X300" s="3"/>
    </row>
    <row r="301">
      <c r="B301" s="1"/>
      <c r="C301" s="2"/>
      <c r="X301" s="3"/>
    </row>
    <row r="302">
      <c r="B302" s="1"/>
      <c r="C302" s="2"/>
      <c r="X302" s="3"/>
    </row>
    <row r="303">
      <c r="B303" s="1"/>
      <c r="C303" s="2"/>
      <c r="X303" s="3"/>
    </row>
    <row r="304">
      <c r="B304" s="1"/>
      <c r="C304" s="2"/>
      <c r="X304" s="3"/>
    </row>
    <row r="305">
      <c r="B305" s="1"/>
      <c r="C305" s="2"/>
      <c r="X305" s="3"/>
    </row>
    <row r="306">
      <c r="B306" s="1"/>
      <c r="C306" s="2"/>
      <c r="X306" s="3"/>
    </row>
    <row r="307">
      <c r="B307" s="1"/>
      <c r="C307" s="2"/>
      <c r="X307" s="3"/>
    </row>
    <row r="308">
      <c r="B308" s="1"/>
      <c r="C308" s="2"/>
      <c r="X308" s="3"/>
    </row>
    <row r="309">
      <c r="B309" s="1"/>
      <c r="C309" s="2"/>
      <c r="X309" s="3"/>
    </row>
    <row r="310">
      <c r="B310" s="1"/>
      <c r="C310" s="2"/>
      <c r="X310" s="3"/>
    </row>
    <row r="311">
      <c r="B311" s="1"/>
      <c r="C311" s="2"/>
      <c r="X311" s="3"/>
    </row>
    <row r="312">
      <c r="B312" s="1"/>
      <c r="C312" s="2"/>
      <c r="X312" s="3"/>
    </row>
    <row r="313">
      <c r="B313" s="1"/>
      <c r="C313" s="2"/>
      <c r="X313" s="3"/>
    </row>
    <row r="314">
      <c r="B314" s="1"/>
      <c r="C314" s="2"/>
      <c r="X314" s="3"/>
    </row>
    <row r="315">
      <c r="B315" s="1"/>
      <c r="C315" s="2"/>
      <c r="X315" s="3"/>
    </row>
    <row r="316">
      <c r="B316" s="1"/>
      <c r="C316" s="2"/>
      <c r="X316" s="3"/>
    </row>
    <row r="317">
      <c r="B317" s="1"/>
      <c r="C317" s="2"/>
      <c r="X317" s="3"/>
    </row>
    <row r="318">
      <c r="B318" s="1"/>
      <c r="C318" s="2"/>
      <c r="X318" s="3"/>
    </row>
    <row r="319">
      <c r="B319" s="1"/>
      <c r="C319" s="2"/>
      <c r="X319" s="3"/>
    </row>
    <row r="320">
      <c r="B320" s="1"/>
      <c r="C320" s="2"/>
      <c r="X320" s="3"/>
    </row>
    <row r="321">
      <c r="B321" s="1"/>
      <c r="C321" s="2"/>
      <c r="X321" s="3"/>
    </row>
    <row r="322">
      <c r="B322" s="1"/>
      <c r="C322" s="2"/>
      <c r="X322" s="3"/>
    </row>
    <row r="323">
      <c r="B323" s="1"/>
      <c r="C323" s="2"/>
      <c r="X323" s="3"/>
    </row>
    <row r="324">
      <c r="B324" s="1"/>
      <c r="C324" s="2"/>
      <c r="X324" s="3"/>
    </row>
    <row r="325">
      <c r="B325" s="1"/>
      <c r="C325" s="2"/>
      <c r="X325" s="3"/>
    </row>
    <row r="326">
      <c r="B326" s="1"/>
      <c r="C326" s="2"/>
      <c r="X326" s="3"/>
    </row>
    <row r="327">
      <c r="B327" s="1"/>
      <c r="C327" s="2"/>
      <c r="X327" s="3"/>
    </row>
    <row r="328">
      <c r="B328" s="1"/>
      <c r="C328" s="2"/>
      <c r="X328" s="3"/>
    </row>
    <row r="329">
      <c r="B329" s="1"/>
      <c r="C329" s="2"/>
      <c r="X329" s="3"/>
    </row>
    <row r="330">
      <c r="B330" s="1"/>
      <c r="C330" s="2"/>
      <c r="X330" s="3"/>
    </row>
    <row r="331">
      <c r="B331" s="1"/>
      <c r="C331" s="2"/>
      <c r="X331" s="3"/>
    </row>
    <row r="332">
      <c r="B332" s="1"/>
      <c r="C332" s="2"/>
      <c r="X332" s="3"/>
    </row>
    <row r="333">
      <c r="B333" s="1"/>
      <c r="C333" s="2"/>
      <c r="X333" s="3"/>
    </row>
    <row r="334">
      <c r="B334" s="1"/>
      <c r="C334" s="2"/>
      <c r="X334" s="3"/>
    </row>
    <row r="335">
      <c r="B335" s="1"/>
      <c r="C335" s="2"/>
      <c r="X335" s="3"/>
    </row>
    <row r="336">
      <c r="B336" s="1"/>
      <c r="C336" s="2"/>
      <c r="X336" s="3"/>
    </row>
    <row r="337">
      <c r="B337" s="1"/>
      <c r="C337" s="2"/>
      <c r="X337" s="3"/>
    </row>
    <row r="338">
      <c r="B338" s="1"/>
      <c r="C338" s="2"/>
      <c r="X338" s="3"/>
    </row>
    <row r="339">
      <c r="B339" s="1"/>
      <c r="C339" s="2"/>
      <c r="X339" s="3"/>
    </row>
    <row r="340">
      <c r="B340" s="1"/>
      <c r="C340" s="2"/>
      <c r="X340" s="3"/>
    </row>
    <row r="341">
      <c r="B341" s="1"/>
      <c r="C341" s="2"/>
      <c r="X341" s="3"/>
    </row>
    <row r="342">
      <c r="B342" s="1"/>
      <c r="C342" s="2"/>
      <c r="X342" s="3"/>
    </row>
    <row r="343">
      <c r="B343" s="1"/>
      <c r="C343" s="2"/>
      <c r="X343" s="3"/>
    </row>
    <row r="344">
      <c r="B344" s="1"/>
      <c r="C344" s="2"/>
      <c r="X344" s="3"/>
    </row>
    <row r="345">
      <c r="B345" s="1"/>
      <c r="C345" s="2"/>
      <c r="X345" s="3"/>
    </row>
    <row r="346">
      <c r="B346" s="1"/>
      <c r="C346" s="2"/>
      <c r="X346" s="3"/>
    </row>
    <row r="347">
      <c r="B347" s="1"/>
      <c r="C347" s="2"/>
      <c r="X347" s="3"/>
    </row>
    <row r="348">
      <c r="B348" s="1"/>
      <c r="C348" s="2"/>
      <c r="X348" s="3"/>
    </row>
    <row r="349">
      <c r="B349" s="1"/>
      <c r="C349" s="2"/>
      <c r="X349" s="3"/>
    </row>
    <row r="350">
      <c r="B350" s="1"/>
      <c r="C350" s="2"/>
      <c r="X350" s="3"/>
    </row>
    <row r="351">
      <c r="B351" s="1"/>
      <c r="C351" s="2"/>
      <c r="X351" s="3"/>
    </row>
    <row r="352">
      <c r="B352" s="1"/>
      <c r="C352" s="2"/>
      <c r="X352" s="3"/>
    </row>
    <row r="353">
      <c r="B353" s="1"/>
      <c r="C353" s="2"/>
      <c r="X353" s="3"/>
    </row>
    <row r="354">
      <c r="B354" s="1"/>
      <c r="C354" s="2"/>
      <c r="X354" s="3"/>
    </row>
    <row r="355">
      <c r="B355" s="1"/>
      <c r="C355" s="2"/>
      <c r="X355" s="3"/>
    </row>
    <row r="356">
      <c r="B356" s="1"/>
      <c r="C356" s="2"/>
      <c r="X356" s="3"/>
    </row>
    <row r="357">
      <c r="B357" s="1"/>
      <c r="C357" s="2"/>
      <c r="X357" s="3"/>
    </row>
    <row r="358">
      <c r="B358" s="1"/>
      <c r="C358" s="2"/>
      <c r="X358" s="3"/>
    </row>
    <row r="359">
      <c r="B359" s="1"/>
      <c r="C359" s="2"/>
      <c r="X359" s="3"/>
    </row>
    <row r="360">
      <c r="B360" s="1"/>
      <c r="C360" s="2"/>
      <c r="X360" s="3"/>
    </row>
    <row r="361">
      <c r="B361" s="1"/>
      <c r="C361" s="2"/>
      <c r="X361" s="3"/>
    </row>
    <row r="362">
      <c r="B362" s="1"/>
      <c r="C362" s="2"/>
      <c r="X362" s="3"/>
    </row>
    <row r="363">
      <c r="B363" s="1"/>
      <c r="C363" s="2"/>
      <c r="X363" s="3"/>
    </row>
    <row r="364">
      <c r="B364" s="1"/>
      <c r="C364" s="2"/>
      <c r="X364" s="3"/>
    </row>
    <row r="365">
      <c r="B365" s="1"/>
      <c r="C365" s="2"/>
      <c r="X365" s="3"/>
    </row>
    <row r="366">
      <c r="B366" s="1"/>
      <c r="C366" s="2"/>
      <c r="X366" s="3"/>
    </row>
    <row r="367">
      <c r="B367" s="1"/>
      <c r="C367" s="2"/>
      <c r="X367" s="3"/>
    </row>
    <row r="368">
      <c r="B368" s="1"/>
      <c r="C368" s="2"/>
      <c r="X368" s="3"/>
    </row>
    <row r="369">
      <c r="B369" s="1"/>
      <c r="C369" s="2"/>
      <c r="X369" s="3"/>
    </row>
    <row r="370">
      <c r="B370" s="1"/>
      <c r="C370" s="2"/>
      <c r="X370" s="3"/>
    </row>
    <row r="371">
      <c r="B371" s="1"/>
      <c r="C371" s="2"/>
      <c r="X371" s="3"/>
    </row>
    <row r="372">
      <c r="B372" s="1"/>
      <c r="C372" s="2"/>
      <c r="X372" s="3"/>
    </row>
    <row r="373">
      <c r="B373" s="1"/>
      <c r="C373" s="2"/>
      <c r="X373" s="3"/>
    </row>
    <row r="374">
      <c r="B374" s="1"/>
      <c r="C374" s="2"/>
      <c r="X374" s="3"/>
    </row>
    <row r="375">
      <c r="B375" s="1"/>
      <c r="C375" s="2"/>
      <c r="X375" s="3"/>
    </row>
    <row r="376">
      <c r="B376" s="1"/>
      <c r="C376" s="2"/>
      <c r="X376" s="3"/>
    </row>
    <row r="377">
      <c r="B377" s="1"/>
      <c r="C377" s="2"/>
      <c r="X377" s="3"/>
    </row>
    <row r="378">
      <c r="B378" s="1"/>
      <c r="C378" s="2"/>
      <c r="X378" s="3"/>
    </row>
    <row r="379">
      <c r="B379" s="1"/>
      <c r="C379" s="2"/>
      <c r="X379" s="3"/>
    </row>
    <row r="380">
      <c r="B380" s="1"/>
      <c r="C380" s="2"/>
      <c r="X380" s="3"/>
    </row>
    <row r="381">
      <c r="B381" s="1"/>
      <c r="C381" s="2"/>
      <c r="X381" s="3"/>
    </row>
    <row r="382">
      <c r="B382" s="1"/>
      <c r="C382" s="2"/>
      <c r="X382" s="3"/>
    </row>
    <row r="383">
      <c r="B383" s="1"/>
      <c r="C383" s="2"/>
      <c r="X383" s="3"/>
    </row>
    <row r="384">
      <c r="B384" s="1"/>
      <c r="C384" s="2"/>
      <c r="X384" s="3"/>
    </row>
    <row r="385">
      <c r="B385" s="1"/>
      <c r="C385" s="2"/>
      <c r="X385" s="3"/>
    </row>
    <row r="386">
      <c r="B386" s="1"/>
      <c r="C386" s="2"/>
      <c r="X386" s="3"/>
    </row>
    <row r="387">
      <c r="B387" s="1"/>
      <c r="C387" s="2"/>
      <c r="X387" s="3"/>
    </row>
    <row r="388">
      <c r="B388" s="1"/>
      <c r="C388" s="2"/>
      <c r="X388" s="3"/>
    </row>
    <row r="389">
      <c r="B389" s="1"/>
      <c r="C389" s="2"/>
      <c r="X389" s="3"/>
    </row>
    <row r="390">
      <c r="B390" s="1"/>
      <c r="C390" s="2"/>
      <c r="X390" s="3"/>
    </row>
    <row r="391">
      <c r="B391" s="1"/>
      <c r="C391" s="2"/>
      <c r="X391" s="3"/>
    </row>
    <row r="392">
      <c r="B392" s="1"/>
      <c r="C392" s="2"/>
      <c r="X392" s="3"/>
    </row>
    <row r="393">
      <c r="B393" s="1"/>
      <c r="C393" s="2"/>
      <c r="X393" s="3"/>
    </row>
    <row r="394">
      <c r="B394" s="1"/>
      <c r="C394" s="2"/>
      <c r="X394" s="3"/>
    </row>
    <row r="395">
      <c r="B395" s="1"/>
      <c r="C395" s="2"/>
      <c r="X395" s="3"/>
    </row>
    <row r="396">
      <c r="B396" s="1"/>
      <c r="C396" s="2"/>
      <c r="X396" s="3"/>
    </row>
    <row r="397">
      <c r="B397" s="1"/>
      <c r="C397" s="2"/>
      <c r="X397" s="3"/>
    </row>
    <row r="398">
      <c r="B398" s="1"/>
      <c r="C398" s="2"/>
      <c r="X398" s="3"/>
    </row>
    <row r="399">
      <c r="B399" s="1"/>
      <c r="C399" s="2"/>
      <c r="X399" s="3"/>
    </row>
    <row r="400">
      <c r="B400" s="1"/>
      <c r="C400" s="2"/>
      <c r="X400" s="3"/>
    </row>
    <row r="401">
      <c r="B401" s="1"/>
      <c r="C401" s="2"/>
      <c r="X401" s="3"/>
    </row>
    <row r="402">
      <c r="B402" s="1"/>
      <c r="C402" s="2"/>
      <c r="X402" s="3"/>
    </row>
    <row r="403">
      <c r="B403" s="1"/>
      <c r="C403" s="2"/>
      <c r="X403" s="3"/>
    </row>
    <row r="404">
      <c r="B404" s="1"/>
      <c r="C404" s="2"/>
      <c r="X404" s="3"/>
    </row>
    <row r="405">
      <c r="B405" s="1"/>
      <c r="C405" s="2"/>
      <c r="X405" s="3"/>
    </row>
    <row r="406">
      <c r="B406" s="1"/>
      <c r="C406" s="2"/>
      <c r="X406" s="3"/>
    </row>
    <row r="407">
      <c r="B407" s="1"/>
      <c r="C407" s="2"/>
      <c r="X407" s="3"/>
    </row>
    <row r="408">
      <c r="B408" s="1"/>
      <c r="C408" s="2"/>
      <c r="X408" s="3"/>
    </row>
    <row r="409">
      <c r="B409" s="1"/>
      <c r="C409" s="2"/>
      <c r="X409" s="3"/>
    </row>
    <row r="410">
      <c r="B410" s="1"/>
      <c r="C410" s="2"/>
      <c r="X410" s="3"/>
    </row>
    <row r="411">
      <c r="B411" s="1"/>
      <c r="C411" s="2"/>
      <c r="X411" s="3"/>
    </row>
    <row r="412">
      <c r="B412" s="1"/>
      <c r="C412" s="2"/>
      <c r="X412" s="3"/>
    </row>
    <row r="413">
      <c r="B413" s="1"/>
      <c r="C413" s="2"/>
      <c r="X413" s="3"/>
    </row>
    <row r="414">
      <c r="B414" s="1"/>
      <c r="C414" s="2"/>
      <c r="X414" s="3"/>
    </row>
    <row r="415">
      <c r="B415" s="1"/>
      <c r="C415" s="2"/>
      <c r="X415" s="3"/>
    </row>
    <row r="416">
      <c r="B416" s="1"/>
      <c r="C416" s="2"/>
      <c r="X416" s="3"/>
    </row>
    <row r="417">
      <c r="B417" s="1"/>
      <c r="C417" s="2"/>
      <c r="X417" s="3"/>
    </row>
    <row r="418">
      <c r="B418" s="1"/>
      <c r="C418" s="2"/>
      <c r="X418" s="3"/>
    </row>
    <row r="419">
      <c r="B419" s="1"/>
      <c r="C419" s="2"/>
      <c r="X419" s="3"/>
    </row>
    <row r="420">
      <c r="B420" s="1"/>
      <c r="C420" s="2"/>
      <c r="X420" s="3"/>
    </row>
    <row r="421">
      <c r="B421" s="1"/>
      <c r="C421" s="2"/>
      <c r="X421" s="3"/>
    </row>
    <row r="422">
      <c r="B422" s="1"/>
      <c r="C422" s="2"/>
      <c r="X422" s="3"/>
    </row>
    <row r="423">
      <c r="B423" s="1"/>
      <c r="C423" s="2"/>
      <c r="X423" s="3"/>
    </row>
    <row r="424">
      <c r="B424" s="1"/>
      <c r="C424" s="2"/>
      <c r="X424" s="3"/>
    </row>
    <row r="425">
      <c r="B425" s="1"/>
      <c r="C425" s="2"/>
      <c r="X425" s="3"/>
    </row>
    <row r="426">
      <c r="B426" s="1"/>
      <c r="C426" s="2"/>
      <c r="X426" s="3"/>
    </row>
    <row r="427">
      <c r="B427" s="1"/>
      <c r="C427" s="2"/>
      <c r="X427" s="3"/>
    </row>
    <row r="428">
      <c r="B428" s="1"/>
      <c r="C428" s="2"/>
      <c r="X428" s="3"/>
    </row>
    <row r="429">
      <c r="B429" s="1"/>
      <c r="C429" s="2"/>
      <c r="X429" s="3"/>
    </row>
    <row r="430">
      <c r="B430" s="1"/>
      <c r="C430" s="2"/>
      <c r="X430" s="3"/>
    </row>
    <row r="431">
      <c r="B431" s="1"/>
      <c r="C431" s="2"/>
      <c r="X431" s="3"/>
    </row>
    <row r="432">
      <c r="B432" s="1"/>
      <c r="C432" s="2"/>
      <c r="X432" s="3"/>
    </row>
    <row r="433">
      <c r="B433" s="1"/>
      <c r="C433" s="2"/>
      <c r="X433" s="3"/>
    </row>
    <row r="434">
      <c r="B434" s="1"/>
      <c r="C434" s="2"/>
      <c r="X434" s="3"/>
    </row>
    <row r="435">
      <c r="B435" s="1"/>
      <c r="C435" s="2"/>
      <c r="X435" s="3"/>
    </row>
    <row r="436">
      <c r="B436" s="1"/>
      <c r="C436" s="2"/>
      <c r="X436" s="3"/>
    </row>
    <row r="437">
      <c r="B437" s="1"/>
      <c r="C437" s="2"/>
      <c r="X437" s="3"/>
    </row>
    <row r="438">
      <c r="B438" s="1"/>
      <c r="C438" s="2"/>
      <c r="X438" s="3"/>
    </row>
    <row r="439">
      <c r="B439" s="1"/>
      <c r="C439" s="2"/>
      <c r="X439" s="3"/>
    </row>
    <row r="440">
      <c r="B440" s="1"/>
      <c r="C440" s="2"/>
      <c r="X440" s="3"/>
    </row>
    <row r="441">
      <c r="B441" s="1"/>
      <c r="C441" s="2"/>
      <c r="X441" s="3"/>
    </row>
    <row r="442">
      <c r="B442" s="1"/>
      <c r="C442" s="2"/>
      <c r="X442" s="3"/>
    </row>
    <row r="443">
      <c r="B443" s="1"/>
      <c r="C443" s="2"/>
      <c r="X443" s="3"/>
    </row>
    <row r="444">
      <c r="B444" s="1"/>
      <c r="C444" s="2"/>
      <c r="X444" s="3"/>
    </row>
    <row r="445">
      <c r="B445" s="1"/>
      <c r="C445" s="2"/>
      <c r="X445" s="3"/>
    </row>
    <row r="446">
      <c r="B446" s="1"/>
      <c r="C446" s="2"/>
      <c r="X446" s="3"/>
    </row>
    <row r="447">
      <c r="B447" s="1"/>
      <c r="C447" s="2"/>
      <c r="X447" s="3"/>
    </row>
    <row r="448">
      <c r="B448" s="1"/>
      <c r="C448" s="2"/>
      <c r="X448" s="3"/>
    </row>
    <row r="449">
      <c r="B449" s="1"/>
      <c r="C449" s="2"/>
      <c r="X449" s="3"/>
    </row>
    <row r="450">
      <c r="B450" s="1"/>
      <c r="C450" s="2"/>
      <c r="X450" s="3"/>
    </row>
    <row r="451">
      <c r="B451" s="1"/>
      <c r="C451" s="2"/>
      <c r="X451" s="3"/>
    </row>
    <row r="452">
      <c r="B452" s="1"/>
      <c r="C452" s="2"/>
      <c r="X452" s="3"/>
    </row>
    <row r="453">
      <c r="B453" s="1"/>
      <c r="C453" s="2"/>
      <c r="X453" s="3"/>
    </row>
    <row r="454">
      <c r="B454" s="1"/>
      <c r="C454" s="2"/>
      <c r="X454" s="3"/>
    </row>
    <row r="455">
      <c r="B455" s="1"/>
      <c r="C455" s="2"/>
      <c r="X455" s="3"/>
    </row>
    <row r="456">
      <c r="B456" s="1"/>
      <c r="C456" s="2"/>
      <c r="X456" s="3"/>
    </row>
    <row r="457">
      <c r="B457" s="1"/>
      <c r="C457" s="2"/>
      <c r="X457" s="3"/>
    </row>
    <row r="458">
      <c r="B458" s="1"/>
      <c r="C458" s="2"/>
      <c r="X458" s="3"/>
    </row>
    <row r="459">
      <c r="B459" s="1"/>
      <c r="C459" s="2"/>
      <c r="X459" s="3"/>
    </row>
    <row r="460">
      <c r="B460" s="1"/>
      <c r="C460" s="2"/>
      <c r="X460" s="3"/>
    </row>
    <row r="461">
      <c r="B461" s="1"/>
      <c r="C461" s="2"/>
      <c r="X461" s="3"/>
    </row>
    <row r="462">
      <c r="B462" s="1"/>
      <c r="C462" s="2"/>
      <c r="X462" s="3"/>
    </row>
    <row r="463">
      <c r="B463" s="1"/>
      <c r="C463" s="2"/>
      <c r="X463" s="3"/>
    </row>
    <row r="464">
      <c r="B464" s="1"/>
      <c r="C464" s="2"/>
      <c r="X464" s="3"/>
    </row>
    <row r="465">
      <c r="B465" s="1"/>
      <c r="C465" s="2"/>
      <c r="X465" s="3"/>
    </row>
    <row r="466">
      <c r="B466" s="1"/>
      <c r="C466" s="2"/>
      <c r="X466" s="3"/>
    </row>
    <row r="467">
      <c r="B467" s="1"/>
      <c r="C467" s="2"/>
      <c r="X467" s="3"/>
    </row>
    <row r="468">
      <c r="B468" s="1"/>
      <c r="C468" s="2"/>
      <c r="X468" s="3"/>
    </row>
    <row r="469">
      <c r="B469" s="1"/>
      <c r="C469" s="2"/>
      <c r="X469" s="3"/>
    </row>
    <row r="470">
      <c r="B470" s="1"/>
      <c r="C470" s="2"/>
      <c r="X470" s="3"/>
    </row>
    <row r="471">
      <c r="B471" s="1"/>
      <c r="C471" s="2"/>
      <c r="X471" s="3"/>
    </row>
    <row r="472">
      <c r="B472" s="1"/>
      <c r="C472" s="2"/>
      <c r="X472" s="3"/>
    </row>
    <row r="473">
      <c r="B473" s="1"/>
      <c r="C473" s="2"/>
      <c r="X473" s="3"/>
    </row>
    <row r="474">
      <c r="B474" s="1"/>
      <c r="C474" s="2"/>
      <c r="X474" s="3"/>
    </row>
    <row r="475">
      <c r="B475" s="1"/>
      <c r="C475" s="2"/>
      <c r="X475" s="3"/>
    </row>
    <row r="476">
      <c r="B476" s="1"/>
      <c r="C476" s="2"/>
      <c r="X476" s="3"/>
    </row>
    <row r="477">
      <c r="B477" s="1"/>
      <c r="C477" s="2"/>
      <c r="X477" s="3"/>
    </row>
    <row r="478">
      <c r="B478" s="1"/>
      <c r="C478" s="2"/>
      <c r="X478" s="3"/>
    </row>
    <row r="479">
      <c r="B479" s="1"/>
      <c r="C479" s="2"/>
      <c r="X479" s="3"/>
    </row>
    <row r="480">
      <c r="B480" s="1"/>
      <c r="C480" s="2"/>
      <c r="X480" s="3"/>
    </row>
    <row r="481">
      <c r="B481" s="1"/>
      <c r="C481" s="2"/>
      <c r="X481" s="3"/>
    </row>
    <row r="482">
      <c r="B482" s="1"/>
      <c r="C482" s="2"/>
      <c r="X482" s="3"/>
    </row>
    <row r="483">
      <c r="B483" s="1"/>
      <c r="C483" s="2"/>
      <c r="X483" s="3"/>
    </row>
    <row r="484">
      <c r="B484" s="1"/>
      <c r="C484" s="2"/>
      <c r="X484" s="3"/>
    </row>
    <row r="485">
      <c r="B485" s="1"/>
      <c r="C485" s="2"/>
      <c r="X485" s="3"/>
    </row>
    <row r="486">
      <c r="B486" s="1"/>
      <c r="C486" s="2"/>
      <c r="X486" s="3"/>
    </row>
    <row r="487">
      <c r="B487" s="1"/>
      <c r="C487" s="2"/>
      <c r="X487" s="3"/>
    </row>
    <row r="488">
      <c r="B488" s="1"/>
      <c r="C488" s="2"/>
      <c r="X488" s="3"/>
    </row>
    <row r="489">
      <c r="B489" s="1"/>
      <c r="C489" s="2"/>
      <c r="X489" s="3"/>
    </row>
    <row r="490">
      <c r="B490" s="1"/>
      <c r="C490" s="2"/>
      <c r="X490" s="3"/>
    </row>
    <row r="491">
      <c r="B491" s="1"/>
      <c r="C491" s="2"/>
      <c r="X491" s="3"/>
    </row>
    <row r="492">
      <c r="B492" s="1"/>
      <c r="C492" s="2"/>
      <c r="X492" s="3"/>
    </row>
    <row r="493">
      <c r="B493" s="1"/>
      <c r="C493" s="2"/>
      <c r="X493" s="3"/>
    </row>
    <row r="494">
      <c r="B494" s="1"/>
      <c r="C494" s="2"/>
      <c r="X494" s="3"/>
    </row>
    <row r="495">
      <c r="B495" s="1"/>
      <c r="C495" s="2"/>
      <c r="X495" s="3"/>
    </row>
    <row r="496">
      <c r="B496" s="1"/>
      <c r="C496" s="2"/>
      <c r="X496" s="3"/>
    </row>
    <row r="497">
      <c r="B497" s="1"/>
      <c r="C497" s="2"/>
      <c r="X497" s="3"/>
    </row>
    <row r="498">
      <c r="B498" s="1"/>
      <c r="C498" s="2"/>
      <c r="X498" s="3"/>
    </row>
    <row r="499">
      <c r="B499" s="1"/>
      <c r="C499" s="2"/>
      <c r="X499" s="3"/>
    </row>
    <row r="500">
      <c r="B500" s="1"/>
      <c r="C500" s="2"/>
      <c r="X500" s="3"/>
    </row>
    <row r="501">
      <c r="B501" s="1"/>
      <c r="C501" s="2"/>
      <c r="X501" s="3"/>
    </row>
    <row r="502">
      <c r="B502" s="1"/>
      <c r="C502" s="2"/>
      <c r="X502" s="3"/>
    </row>
    <row r="503">
      <c r="B503" s="1"/>
      <c r="C503" s="2"/>
      <c r="X503" s="3"/>
    </row>
    <row r="504">
      <c r="B504" s="1"/>
      <c r="C504" s="2"/>
      <c r="X504" s="3"/>
    </row>
    <row r="505">
      <c r="B505" s="1"/>
      <c r="C505" s="2"/>
      <c r="X505" s="3"/>
    </row>
    <row r="506">
      <c r="B506" s="1"/>
      <c r="C506" s="2"/>
      <c r="X506" s="3"/>
    </row>
    <row r="507">
      <c r="B507" s="1"/>
      <c r="C507" s="2"/>
      <c r="X507" s="3"/>
    </row>
    <row r="508">
      <c r="B508" s="1"/>
      <c r="C508" s="2"/>
      <c r="X508" s="3"/>
    </row>
    <row r="509">
      <c r="B509" s="1"/>
      <c r="C509" s="2"/>
      <c r="X509" s="3"/>
    </row>
    <row r="510">
      <c r="B510" s="1"/>
      <c r="C510" s="2"/>
      <c r="X510" s="3"/>
    </row>
    <row r="511">
      <c r="B511" s="1"/>
      <c r="C511" s="2"/>
      <c r="X511" s="3"/>
    </row>
    <row r="512">
      <c r="B512" s="1"/>
      <c r="C512" s="2"/>
      <c r="X512" s="3"/>
    </row>
    <row r="513">
      <c r="B513" s="1"/>
      <c r="C513" s="2"/>
      <c r="X513" s="3"/>
    </row>
    <row r="514">
      <c r="B514" s="1"/>
      <c r="C514" s="2"/>
      <c r="X514" s="3"/>
    </row>
    <row r="515">
      <c r="B515" s="1"/>
      <c r="C515" s="2"/>
      <c r="X515" s="3"/>
    </row>
    <row r="516">
      <c r="B516" s="1"/>
      <c r="C516" s="2"/>
      <c r="X516" s="3"/>
    </row>
    <row r="517">
      <c r="B517" s="1"/>
      <c r="C517" s="2"/>
      <c r="X517" s="3"/>
    </row>
    <row r="518">
      <c r="B518" s="1"/>
      <c r="C518" s="2"/>
      <c r="X518" s="3"/>
    </row>
    <row r="519">
      <c r="B519" s="1"/>
      <c r="C519" s="2"/>
      <c r="X519" s="3"/>
    </row>
    <row r="520">
      <c r="B520" s="1"/>
      <c r="C520" s="2"/>
      <c r="X520" s="3"/>
    </row>
    <row r="521">
      <c r="B521" s="1"/>
      <c r="C521" s="2"/>
      <c r="X521" s="3"/>
    </row>
    <row r="522">
      <c r="B522" s="1"/>
      <c r="C522" s="2"/>
      <c r="X522" s="3"/>
    </row>
    <row r="523">
      <c r="B523" s="1"/>
      <c r="C523" s="2"/>
      <c r="X523" s="3"/>
    </row>
    <row r="524">
      <c r="B524" s="1"/>
      <c r="C524" s="2"/>
      <c r="X524" s="3"/>
    </row>
    <row r="525">
      <c r="B525" s="1"/>
      <c r="C525" s="2"/>
      <c r="X525" s="3"/>
    </row>
    <row r="526">
      <c r="B526" s="1"/>
      <c r="C526" s="2"/>
      <c r="X526" s="3"/>
    </row>
    <row r="527">
      <c r="B527" s="1"/>
      <c r="C527" s="2"/>
      <c r="X527" s="3"/>
    </row>
    <row r="528">
      <c r="B528" s="1"/>
      <c r="C528" s="2"/>
      <c r="X528" s="3"/>
    </row>
    <row r="529">
      <c r="B529" s="1"/>
      <c r="C529" s="2"/>
      <c r="X529" s="3"/>
    </row>
    <row r="530">
      <c r="B530" s="1"/>
      <c r="C530" s="2"/>
      <c r="X530" s="3"/>
    </row>
    <row r="531">
      <c r="B531" s="1"/>
      <c r="C531" s="2"/>
      <c r="X531" s="3"/>
    </row>
    <row r="532">
      <c r="B532" s="1"/>
      <c r="C532" s="2"/>
      <c r="X532" s="3"/>
    </row>
    <row r="533">
      <c r="B533" s="1"/>
      <c r="C533" s="2"/>
      <c r="X533" s="3"/>
    </row>
    <row r="534">
      <c r="B534" s="1"/>
      <c r="C534" s="2"/>
      <c r="X534" s="3"/>
    </row>
    <row r="535">
      <c r="B535" s="1"/>
      <c r="C535" s="2"/>
      <c r="X535" s="3"/>
    </row>
    <row r="536">
      <c r="B536" s="1"/>
      <c r="C536" s="2"/>
      <c r="X536" s="3"/>
    </row>
    <row r="537">
      <c r="B537" s="1"/>
      <c r="C537" s="2"/>
      <c r="X537" s="3"/>
    </row>
    <row r="538">
      <c r="B538" s="1"/>
      <c r="C538" s="2"/>
      <c r="X538" s="3"/>
    </row>
    <row r="539">
      <c r="B539" s="1"/>
      <c r="C539" s="2"/>
      <c r="X539" s="3"/>
    </row>
    <row r="540">
      <c r="B540" s="1"/>
      <c r="C540" s="2"/>
      <c r="X540" s="3"/>
    </row>
    <row r="541">
      <c r="B541" s="1"/>
      <c r="C541" s="2"/>
      <c r="X541" s="3"/>
    </row>
    <row r="542">
      <c r="B542" s="1"/>
      <c r="C542" s="2"/>
      <c r="X542" s="3"/>
    </row>
    <row r="543">
      <c r="B543" s="1"/>
      <c r="C543" s="2"/>
      <c r="X543" s="3"/>
    </row>
    <row r="544">
      <c r="B544" s="1"/>
      <c r="C544" s="2"/>
      <c r="X544" s="3"/>
    </row>
    <row r="545">
      <c r="B545" s="1"/>
      <c r="C545" s="2"/>
      <c r="X545" s="3"/>
    </row>
    <row r="546">
      <c r="B546" s="1"/>
      <c r="C546" s="2"/>
      <c r="X546" s="3"/>
    </row>
    <row r="547">
      <c r="B547" s="1"/>
      <c r="C547" s="2"/>
      <c r="X547" s="3"/>
    </row>
    <row r="548">
      <c r="B548" s="1"/>
      <c r="C548" s="2"/>
      <c r="X548" s="3"/>
    </row>
    <row r="549">
      <c r="B549" s="1"/>
      <c r="C549" s="2"/>
      <c r="X549" s="3"/>
    </row>
    <row r="550">
      <c r="B550" s="1"/>
      <c r="C550" s="2"/>
      <c r="X550" s="3"/>
    </row>
    <row r="551">
      <c r="B551" s="1"/>
      <c r="C551" s="2"/>
      <c r="X551" s="3"/>
    </row>
    <row r="552">
      <c r="B552" s="1"/>
      <c r="C552" s="2"/>
      <c r="X552" s="3"/>
    </row>
    <row r="553">
      <c r="B553" s="1"/>
      <c r="C553" s="2"/>
      <c r="X553" s="3"/>
    </row>
    <row r="554">
      <c r="B554" s="1"/>
      <c r="C554" s="2"/>
      <c r="X554" s="3"/>
    </row>
    <row r="555">
      <c r="B555" s="1"/>
      <c r="C555" s="2"/>
      <c r="X555" s="3"/>
    </row>
    <row r="556">
      <c r="B556" s="1"/>
      <c r="C556" s="2"/>
      <c r="X556" s="3"/>
    </row>
    <row r="557">
      <c r="B557" s="1"/>
      <c r="C557" s="2"/>
      <c r="X557" s="3"/>
    </row>
    <row r="558">
      <c r="B558" s="1"/>
      <c r="C558" s="2"/>
      <c r="X558" s="3"/>
    </row>
    <row r="559">
      <c r="B559" s="1"/>
      <c r="C559" s="2"/>
      <c r="X559" s="3"/>
    </row>
    <row r="560">
      <c r="B560" s="1"/>
      <c r="C560" s="2"/>
      <c r="X560" s="3"/>
    </row>
    <row r="561">
      <c r="B561" s="1"/>
      <c r="C561" s="2"/>
      <c r="X561" s="3"/>
    </row>
    <row r="562">
      <c r="B562" s="1"/>
      <c r="C562" s="2"/>
      <c r="X562" s="3"/>
    </row>
    <row r="563">
      <c r="B563" s="1"/>
      <c r="C563" s="2"/>
      <c r="X563" s="3"/>
    </row>
    <row r="564">
      <c r="B564" s="1"/>
      <c r="C564" s="2"/>
      <c r="X564" s="3"/>
    </row>
    <row r="565">
      <c r="B565" s="1"/>
      <c r="C565" s="2"/>
      <c r="X565" s="3"/>
    </row>
    <row r="566">
      <c r="B566" s="1"/>
      <c r="C566" s="2"/>
      <c r="X566" s="3"/>
    </row>
    <row r="567">
      <c r="B567" s="1"/>
      <c r="C567" s="2"/>
      <c r="X567" s="3"/>
    </row>
    <row r="568">
      <c r="B568" s="1"/>
      <c r="C568" s="2"/>
      <c r="X568" s="3"/>
    </row>
    <row r="569">
      <c r="B569" s="1"/>
      <c r="C569" s="2"/>
      <c r="X569" s="3"/>
    </row>
    <row r="570">
      <c r="B570" s="1"/>
      <c r="C570" s="2"/>
      <c r="X570" s="3"/>
    </row>
    <row r="571">
      <c r="B571" s="1"/>
      <c r="C571" s="2"/>
      <c r="X571" s="3"/>
    </row>
    <row r="572">
      <c r="B572" s="1"/>
      <c r="C572" s="2"/>
      <c r="X572" s="3"/>
    </row>
    <row r="573">
      <c r="B573" s="1"/>
      <c r="C573" s="2"/>
      <c r="X573" s="3"/>
    </row>
    <row r="574">
      <c r="B574" s="1"/>
      <c r="C574" s="2"/>
      <c r="X574" s="3"/>
    </row>
    <row r="575">
      <c r="B575" s="1"/>
      <c r="C575" s="2"/>
      <c r="X575" s="3"/>
    </row>
    <row r="576">
      <c r="B576" s="1"/>
      <c r="C576" s="2"/>
      <c r="X576" s="3"/>
    </row>
    <row r="577">
      <c r="B577" s="1"/>
      <c r="C577" s="2"/>
      <c r="X577" s="3"/>
    </row>
    <row r="578">
      <c r="B578" s="1"/>
      <c r="C578" s="2"/>
      <c r="X578" s="3"/>
    </row>
    <row r="579">
      <c r="B579" s="1"/>
      <c r="C579" s="2"/>
      <c r="X579" s="3"/>
    </row>
    <row r="580">
      <c r="B580" s="1"/>
      <c r="C580" s="2"/>
      <c r="X580" s="3"/>
    </row>
    <row r="581">
      <c r="B581" s="1"/>
      <c r="C581" s="2"/>
      <c r="X581" s="3"/>
    </row>
    <row r="582">
      <c r="B582" s="1"/>
      <c r="C582" s="2"/>
      <c r="X582" s="3"/>
    </row>
    <row r="583">
      <c r="B583" s="1"/>
      <c r="C583" s="2"/>
      <c r="X583" s="3"/>
    </row>
    <row r="584">
      <c r="B584" s="1"/>
      <c r="C584" s="2"/>
      <c r="X584" s="3"/>
    </row>
    <row r="585">
      <c r="B585" s="1"/>
      <c r="C585" s="2"/>
      <c r="X585" s="3"/>
    </row>
    <row r="586">
      <c r="B586" s="1"/>
      <c r="C586" s="2"/>
      <c r="X586" s="3"/>
    </row>
    <row r="587">
      <c r="B587" s="1"/>
      <c r="C587" s="2"/>
      <c r="X587" s="3"/>
    </row>
    <row r="588">
      <c r="B588" s="1"/>
      <c r="C588" s="2"/>
      <c r="X588" s="3"/>
    </row>
    <row r="589">
      <c r="B589" s="1"/>
      <c r="C589" s="2"/>
      <c r="X589" s="3"/>
    </row>
    <row r="590">
      <c r="B590" s="1"/>
      <c r="C590" s="2"/>
      <c r="X590" s="3"/>
    </row>
    <row r="591">
      <c r="B591" s="1"/>
      <c r="C591" s="2"/>
      <c r="X591" s="3"/>
    </row>
    <row r="592">
      <c r="B592" s="1"/>
      <c r="C592" s="2"/>
      <c r="X592" s="3"/>
    </row>
    <row r="593">
      <c r="B593" s="1"/>
      <c r="C593" s="2"/>
      <c r="X593" s="3"/>
    </row>
    <row r="594">
      <c r="B594" s="1"/>
      <c r="C594" s="2"/>
      <c r="X594" s="3"/>
    </row>
    <row r="595">
      <c r="B595" s="1"/>
      <c r="C595" s="2"/>
      <c r="X595" s="3"/>
    </row>
    <row r="596">
      <c r="B596" s="1"/>
      <c r="C596" s="2"/>
      <c r="X596" s="3"/>
    </row>
    <row r="597">
      <c r="B597" s="1"/>
      <c r="C597" s="2"/>
      <c r="X597" s="3"/>
    </row>
    <row r="598">
      <c r="B598" s="1"/>
      <c r="C598" s="2"/>
      <c r="X598" s="3"/>
    </row>
    <row r="599">
      <c r="B599" s="1"/>
      <c r="C599" s="2"/>
      <c r="X599" s="3"/>
    </row>
    <row r="600">
      <c r="B600" s="1"/>
      <c r="C600" s="2"/>
      <c r="X600" s="3"/>
    </row>
    <row r="601">
      <c r="B601" s="1"/>
      <c r="C601" s="2"/>
      <c r="X601" s="3"/>
    </row>
    <row r="602">
      <c r="B602" s="1"/>
      <c r="C602" s="2"/>
      <c r="X602" s="3"/>
    </row>
    <row r="603">
      <c r="B603" s="1"/>
      <c r="C603" s="2"/>
      <c r="X603" s="3"/>
    </row>
    <row r="604">
      <c r="B604" s="1"/>
      <c r="C604" s="2"/>
      <c r="X604" s="3"/>
    </row>
    <row r="605">
      <c r="B605" s="1"/>
      <c r="C605" s="2"/>
      <c r="X605" s="3"/>
    </row>
    <row r="606">
      <c r="B606" s="1"/>
      <c r="C606" s="2"/>
      <c r="X606" s="3"/>
    </row>
    <row r="607">
      <c r="B607" s="1"/>
      <c r="C607" s="2"/>
      <c r="X607" s="3"/>
    </row>
    <row r="608">
      <c r="B608" s="1"/>
      <c r="C608" s="2"/>
      <c r="X608" s="3"/>
    </row>
    <row r="609">
      <c r="B609" s="1"/>
      <c r="C609" s="2"/>
      <c r="X609" s="3"/>
    </row>
    <row r="610">
      <c r="B610" s="1"/>
      <c r="C610" s="2"/>
      <c r="X610" s="3"/>
    </row>
    <row r="611">
      <c r="B611" s="1"/>
      <c r="C611" s="2"/>
      <c r="X611" s="3"/>
    </row>
    <row r="612">
      <c r="B612" s="1"/>
      <c r="C612" s="2"/>
      <c r="X612" s="3"/>
    </row>
    <row r="613">
      <c r="B613" s="1"/>
      <c r="C613" s="2"/>
      <c r="X613" s="3"/>
    </row>
    <row r="614">
      <c r="B614" s="1"/>
      <c r="C614" s="2"/>
      <c r="X614" s="3"/>
    </row>
    <row r="615">
      <c r="B615" s="1"/>
      <c r="C615" s="2"/>
      <c r="X615" s="3"/>
    </row>
    <row r="616">
      <c r="B616" s="1"/>
      <c r="C616" s="2"/>
      <c r="X616" s="3"/>
    </row>
    <row r="617">
      <c r="B617" s="1"/>
      <c r="C617" s="2"/>
      <c r="X617" s="3"/>
    </row>
    <row r="618">
      <c r="B618" s="1"/>
      <c r="C618" s="2"/>
      <c r="X618" s="3"/>
    </row>
    <row r="619">
      <c r="B619" s="1"/>
      <c r="C619" s="2"/>
      <c r="X619" s="3"/>
    </row>
    <row r="620">
      <c r="B620" s="1"/>
      <c r="C620" s="2"/>
      <c r="X620" s="3"/>
    </row>
    <row r="621">
      <c r="B621" s="1"/>
      <c r="C621" s="2"/>
      <c r="X621" s="3"/>
    </row>
    <row r="622">
      <c r="B622" s="1"/>
      <c r="C622" s="2"/>
      <c r="X622" s="3"/>
    </row>
    <row r="623">
      <c r="B623" s="1"/>
      <c r="C623" s="2"/>
      <c r="X623" s="3"/>
    </row>
    <row r="624">
      <c r="B624" s="1"/>
      <c r="C624" s="2"/>
      <c r="X624" s="3"/>
    </row>
    <row r="625">
      <c r="B625" s="1"/>
      <c r="C625" s="2"/>
      <c r="X625" s="3"/>
    </row>
    <row r="626">
      <c r="B626" s="1"/>
      <c r="C626" s="2"/>
      <c r="X626" s="3"/>
    </row>
    <row r="627">
      <c r="B627" s="1"/>
      <c r="C627" s="2"/>
      <c r="X627" s="3"/>
    </row>
    <row r="628">
      <c r="B628" s="1"/>
      <c r="C628" s="2"/>
      <c r="X628" s="3"/>
    </row>
    <row r="629">
      <c r="B629" s="1"/>
      <c r="C629" s="2"/>
      <c r="X629" s="3"/>
    </row>
    <row r="630">
      <c r="B630" s="1"/>
      <c r="C630" s="2"/>
      <c r="X630" s="3"/>
    </row>
    <row r="631">
      <c r="B631" s="1"/>
      <c r="C631" s="2"/>
      <c r="X631" s="3"/>
    </row>
    <row r="632">
      <c r="B632" s="1"/>
      <c r="C632" s="2"/>
      <c r="X632" s="3"/>
    </row>
    <row r="633">
      <c r="B633" s="1"/>
      <c r="C633" s="2"/>
      <c r="X633" s="3"/>
    </row>
    <row r="634">
      <c r="B634" s="1"/>
      <c r="C634" s="2"/>
      <c r="X634" s="3"/>
    </row>
    <row r="635">
      <c r="B635" s="1"/>
      <c r="C635" s="2"/>
      <c r="X635" s="3"/>
    </row>
    <row r="636">
      <c r="B636" s="1"/>
      <c r="C636" s="2"/>
      <c r="X636" s="3"/>
    </row>
    <row r="637">
      <c r="B637" s="1"/>
      <c r="C637" s="2"/>
      <c r="X637" s="3"/>
    </row>
    <row r="638">
      <c r="B638" s="1"/>
      <c r="C638" s="2"/>
      <c r="X638" s="3"/>
    </row>
    <row r="639">
      <c r="B639" s="1"/>
      <c r="C639" s="2"/>
      <c r="X639" s="3"/>
    </row>
    <row r="640">
      <c r="B640" s="1"/>
      <c r="C640" s="2"/>
      <c r="X640" s="3"/>
    </row>
    <row r="641">
      <c r="B641" s="1"/>
      <c r="C641" s="2"/>
      <c r="X641" s="3"/>
    </row>
    <row r="642">
      <c r="B642" s="1"/>
      <c r="C642" s="2"/>
      <c r="X642" s="3"/>
    </row>
    <row r="643">
      <c r="B643" s="1"/>
      <c r="C643" s="2"/>
      <c r="X643" s="3"/>
    </row>
    <row r="644">
      <c r="B644" s="1"/>
      <c r="C644" s="2"/>
      <c r="X644" s="3"/>
    </row>
    <row r="645">
      <c r="B645" s="1"/>
      <c r="C645" s="2"/>
      <c r="X645" s="3"/>
    </row>
    <row r="646">
      <c r="B646" s="1"/>
      <c r="C646" s="2"/>
      <c r="X646" s="3"/>
    </row>
    <row r="647">
      <c r="B647" s="1"/>
      <c r="C647" s="2"/>
      <c r="X647" s="3"/>
    </row>
    <row r="648">
      <c r="B648" s="1"/>
      <c r="C648" s="2"/>
      <c r="X648" s="3"/>
    </row>
    <row r="649">
      <c r="B649" s="1"/>
      <c r="C649" s="2"/>
      <c r="X649" s="3"/>
    </row>
    <row r="650">
      <c r="B650" s="1"/>
      <c r="C650" s="2"/>
      <c r="X650" s="3"/>
    </row>
    <row r="651">
      <c r="B651" s="1"/>
      <c r="C651" s="2"/>
      <c r="X651" s="3"/>
    </row>
    <row r="652">
      <c r="B652" s="1"/>
      <c r="C652" s="2"/>
      <c r="X652" s="3"/>
    </row>
    <row r="653">
      <c r="B653" s="1"/>
      <c r="C653" s="2"/>
      <c r="X653" s="3"/>
    </row>
    <row r="654">
      <c r="B654" s="1"/>
      <c r="C654" s="2"/>
      <c r="X654" s="3"/>
    </row>
    <row r="655">
      <c r="B655" s="1"/>
      <c r="C655" s="2"/>
      <c r="X655" s="3"/>
    </row>
    <row r="656">
      <c r="B656" s="1"/>
      <c r="C656" s="2"/>
      <c r="X656" s="3"/>
    </row>
    <row r="657">
      <c r="B657" s="1"/>
      <c r="C657" s="2"/>
      <c r="X657" s="3"/>
    </row>
    <row r="658">
      <c r="B658" s="1"/>
      <c r="C658" s="2"/>
      <c r="X658" s="3"/>
    </row>
    <row r="659">
      <c r="B659" s="1"/>
      <c r="C659" s="2"/>
      <c r="X659" s="3"/>
    </row>
    <row r="660">
      <c r="B660" s="1"/>
      <c r="C660" s="2"/>
      <c r="X660" s="3"/>
    </row>
    <row r="661">
      <c r="B661" s="1"/>
      <c r="C661" s="2"/>
      <c r="X661" s="3"/>
    </row>
    <row r="662">
      <c r="B662" s="1"/>
      <c r="C662" s="2"/>
      <c r="X662" s="3"/>
    </row>
    <row r="663">
      <c r="B663" s="1"/>
      <c r="C663" s="2"/>
      <c r="X663" s="3"/>
    </row>
    <row r="664">
      <c r="B664" s="1"/>
      <c r="C664" s="2"/>
      <c r="X664" s="3"/>
    </row>
    <row r="665">
      <c r="B665" s="1"/>
      <c r="C665" s="2"/>
      <c r="X665" s="3"/>
    </row>
    <row r="666">
      <c r="B666" s="1"/>
      <c r="C666" s="2"/>
      <c r="X666" s="3"/>
    </row>
    <row r="667">
      <c r="B667" s="1"/>
      <c r="C667" s="2"/>
      <c r="X667" s="3"/>
    </row>
    <row r="668">
      <c r="B668" s="1"/>
      <c r="C668" s="2"/>
      <c r="X668" s="3"/>
    </row>
    <row r="669">
      <c r="B669" s="1"/>
      <c r="C669" s="2"/>
      <c r="X669" s="3"/>
    </row>
    <row r="670">
      <c r="B670" s="1"/>
      <c r="C670" s="2"/>
      <c r="X670" s="3"/>
    </row>
    <row r="671">
      <c r="B671" s="1"/>
      <c r="C671" s="2"/>
      <c r="X671" s="3"/>
    </row>
    <row r="672">
      <c r="B672" s="1"/>
      <c r="C672" s="2"/>
      <c r="X672" s="3"/>
    </row>
    <row r="673">
      <c r="B673" s="1"/>
      <c r="C673" s="2"/>
      <c r="X673" s="3"/>
    </row>
    <row r="674">
      <c r="B674" s="1"/>
      <c r="C674" s="2"/>
      <c r="X674" s="3"/>
    </row>
    <row r="675">
      <c r="B675" s="1"/>
      <c r="C675" s="2"/>
      <c r="X675" s="3"/>
    </row>
    <row r="676">
      <c r="B676" s="1"/>
      <c r="C676" s="2"/>
      <c r="X676" s="3"/>
    </row>
    <row r="677">
      <c r="B677" s="1"/>
      <c r="C677" s="2"/>
      <c r="X677" s="3"/>
    </row>
    <row r="678">
      <c r="B678" s="1"/>
      <c r="C678" s="2"/>
      <c r="X678" s="3"/>
    </row>
    <row r="679">
      <c r="B679" s="1"/>
      <c r="C679" s="2"/>
      <c r="X679" s="3"/>
    </row>
    <row r="680">
      <c r="B680" s="1"/>
      <c r="C680" s="2"/>
      <c r="X680" s="3"/>
    </row>
    <row r="681">
      <c r="B681" s="1"/>
      <c r="C681" s="2"/>
      <c r="X681" s="3"/>
    </row>
    <row r="682">
      <c r="B682" s="1"/>
      <c r="C682" s="2"/>
      <c r="X682" s="3"/>
    </row>
    <row r="683">
      <c r="B683" s="1"/>
      <c r="C683" s="2"/>
      <c r="X683" s="3"/>
    </row>
    <row r="684">
      <c r="B684" s="1"/>
      <c r="C684" s="2"/>
      <c r="X684" s="3"/>
    </row>
    <row r="685">
      <c r="B685" s="1"/>
      <c r="C685" s="2"/>
      <c r="X685" s="3"/>
    </row>
    <row r="686">
      <c r="B686" s="1"/>
      <c r="C686" s="2"/>
      <c r="X686" s="3"/>
    </row>
    <row r="687">
      <c r="B687" s="1"/>
      <c r="C687" s="2"/>
      <c r="X687" s="3"/>
    </row>
    <row r="688">
      <c r="B688" s="1"/>
      <c r="C688" s="2"/>
      <c r="X688" s="3"/>
    </row>
    <row r="689">
      <c r="B689" s="1"/>
      <c r="C689" s="2"/>
      <c r="X689" s="3"/>
    </row>
    <row r="690">
      <c r="B690" s="1"/>
      <c r="C690" s="2"/>
      <c r="X690" s="3"/>
    </row>
    <row r="691">
      <c r="B691" s="1"/>
      <c r="C691" s="2"/>
      <c r="X691" s="3"/>
    </row>
    <row r="692">
      <c r="B692" s="1"/>
      <c r="C692" s="2"/>
      <c r="X692" s="3"/>
    </row>
    <row r="693">
      <c r="B693" s="1"/>
      <c r="C693" s="2"/>
      <c r="X693" s="3"/>
    </row>
    <row r="694">
      <c r="B694" s="1"/>
      <c r="C694" s="2"/>
      <c r="X694" s="3"/>
    </row>
    <row r="695">
      <c r="B695" s="1"/>
      <c r="C695" s="2"/>
      <c r="X695" s="3"/>
    </row>
    <row r="696">
      <c r="B696" s="1"/>
      <c r="C696" s="2"/>
      <c r="X696" s="3"/>
    </row>
    <row r="697">
      <c r="B697" s="1"/>
      <c r="C697" s="2"/>
      <c r="X697" s="3"/>
    </row>
    <row r="698">
      <c r="B698" s="1"/>
      <c r="C698" s="2"/>
      <c r="X698" s="3"/>
    </row>
    <row r="699">
      <c r="B699" s="1"/>
      <c r="C699" s="2"/>
      <c r="X699" s="3"/>
    </row>
    <row r="700">
      <c r="B700" s="1"/>
      <c r="C700" s="2"/>
      <c r="X700" s="3"/>
    </row>
    <row r="701">
      <c r="B701" s="1"/>
      <c r="C701" s="2"/>
      <c r="X701" s="3"/>
    </row>
    <row r="702">
      <c r="B702" s="1"/>
      <c r="C702" s="2"/>
      <c r="X702" s="3"/>
    </row>
    <row r="703">
      <c r="B703" s="1"/>
      <c r="C703" s="2"/>
      <c r="X703" s="3"/>
    </row>
    <row r="704">
      <c r="B704" s="1"/>
      <c r="C704" s="2"/>
      <c r="X704" s="3"/>
    </row>
    <row r="705">
      <c r="B705" s="1"/>
      <c r="C705" s="2"/>
      <c r="X705" s="3"/>
    </row>
    <row r="706">
      <c r="B706" s="1"/>
      <c r="C706" s="2"/>
      <c r="X706" s="3"/>
    </row>
    <row r="707">
      <c r="B707" s="1"/>
      <c r="C707" s="2"/>
      <c r="X707" s="3"/>
    </row>
    <row r="708">
      <c r="B708" s="1"/>
      <c r="C708" s="2"/>
      <c r="X708" s="3"/>
    </row>
    <row r="709">
      <c r="B709" s="1"/>
      <c r="C709" s="2"/>
      <c r="X709" s="3"/>
    </row>
    <row r="710">
      <c r="B710" s="1"/>
      <c r="C710" s="2"/>
      <c r="X710" s="3"/>
    </row>
    <row r="711">
      <c r="B711" s="1"/>
      <c r="C711" s="2"/>
      <c r="X711" s="3"/>
    </row>
    <row r="712">
      <c r="B712" s="1"/>
      <c r="C712" s="2"/>
      <c r="X712" s="3"/>
    </row>
    <row r="713">
      <c r="B713" s="1"/>
      <c r="C713" s="2"/>
      <c r="X713" s="3"/>
    </row>
    <row r="714">
      <c r="B714" s="1"/>
      <c r="C714" s="2"/>
      <c r="X714" s="3"/>
    </row>
    <row r="715">
      <c r="B715" s="1"/>
      <c r="C715" s="2"/>
      <c r="X715" s="3"/>
    </row>
    <row r="716">
      <c r="B716" s="1"/>
      <c r="C716" s="2"/>
      <c r="X716" s="3"/>
    </row>
    <row r="717">
      <c r="B717" s="1"/>
      <c r="C717" s="2"/>
      <c r="X717" s="3"/>
    </row>
    <row r="718">
      <c r="B718" s="1"/>
      <c r="C718" s="2"/>
      <c r="X718" s="3"/>
    </row>
    <row r="719">
      <c r="B719" s="1"/>
      <c r="C719" s="2"/>
      <c r="X719" s="3"/>
    </row>
    <row r="720">
      <c r="B720" s="1"/>
      <c r="C720" s="2"/>
      <c r="X720" s="3"/>
    </row>
    <row r="721">
      <c r="B721" s="1"/>
      <c r="C721" s="2"/>
      <c r="X721" s="3"/>
    </row>
    <row r="722">
      <c r="B722" s="1"/>
      <c r="C722" s="2"/>
      <c r="X722" s="3"/>
    </row>
    <row r="723">
      <c r="B723" s="1"/>
      <c r="C723" s="2"/>
      <c r="X723" s="3"/>
    </row>
    <row r="724">
      <c r="B724" s="1"/>
      <c r="C724" s="2"/>
      <c r="X724" s="3"/>
    </row>
    <row r="725">
      <c r="B725" s="1"/>
      <c r="C725" s="2"/>
      <c r="X725" s="3"/>
    </row>
    <row r="726">
      <c r="B726" s="1"/>
      <c r="C726" s="2"/>
      <c r="X726" s="3"/>
    </row>
    <row r="727">
      <c r="B727" s="1"/>
      <c r="C727" s="2"/>
      <c r="X727" s="3"/>
    </row>
    <row r="728">
      <c r="B728" s="1"/>
      <c r="C728" s="2"/>
      <c r="X728" s="3"/>
    </row>
    <row r="729">
      <c r="B729" s="1"/>
      <c r="C729" s="2"/>
      <c r="X729" s="3"/>
    </row>
    <row r="730">
      <c r="B730" s="1"/>
      <c r="C730" s="2"/>
      <c r="X730" s="3"/>
    </row>
    <row r="731">
      <c r="B731" s="1"/>
      <c r="C731" s="2"/>
      <c r="X731" s="3"/>
    </row>
    <row r="732">
      <c r="B732" s="1"/>
      <c r="C732" s="2"/>
      <c r="X732" s="3"/>
    </row>
    <row r="733">
      <c r="B733" s="1"/>
      <c r="C733" s="2"/>
      <c r="X733" s="3"/>
    </row>
    <row r="734">
      <c r="B734" s="1"/>
      <c r="C734" s="2"/>
      <c r="X734" s="3"/>
    </row>
    <row r="735">
      <c r="B735" s="1"/>
      <c r="C735" s="2"/>
      <c r="X735" s="3"/>
    </row>
    <row r="736">
      <c r="B736" s="1"/>
      <c r="C736" s="2"/>
      <c r="X736" s="3"/>
    </row>
    <row r="737">
      <c r="B737" s="1"/>
      <c r="C737" s="2"/>
      <c r="X737" s="3"/>
    </row>
    <row r="738">
      <c r="B738" s="1"/>
      <c r="C738" s="2"/>
      <c r="X738" s="3"/>
    </row>
    <row r="739">
      <c r="B739" s="1"/>
      <c r="C739" s="2"/>
      <c r="X739" s="3"/>
    </row>
    <row r="740">
      <c r="B740" s="1"/>
      <c r="C740" s="2"/>
      <c r="X740" s="3"/>
    </row>
    <row r="741">
      <c r="B741" s="1"/>
      <c r="C741" s="2"/>
      <c r="X741" s="3"/>
    </row>
    <row r="742">
      <c r="B742" s="1"/>
      <c r="C742" s="2"/>
      <c r="X742" s="3"/>
    </row>
    <row r="743">
      <c r="B743" s="1"/>
      <c r="C743" s="2"/>
      <c r="X743" s="3"/>
    </row>
    <row r="744">
      <c r="B744" s="1"/>
      <c r="C744" s="2"/>
      <c r="X744" s="3"/>
    </row>
    <row r="745">
      <c r="B745" s="1"/>
      <c r="C745" s="2"/>
      <c r="X745" s="3"/>
    </row>
    <row r="746">
      <c r="B746" s="1"/>
      <c r="C746" s="2"/>
      <c r="X746" s="3"/>
    </row>
    <row r="747">
      <c r="B747" s="1"/>
      <c r="C747" s="2"/>
      <c r="X747" s="3"/>
    </row>
    <row r="748">
      <c r="B748" s="1"/>
      <c r="C748" s="2"/>
      <c r="X748" s="3"/>
    </row>
    <row r="749">
      <c r="B749" s="1"/>
      <c r="C749" s="2"/>
      <c r="X749" s="3"/>
    </row>
    <row r="750">
      <c r="B750" s="1"/>
      <c r="C750" s="2"/>
      <c r="X750" s="3"/>
    </row>
    <row r="751">
      <c r="B751" s="1"/>
      <c r="C751" s="2"/>
      <c r="X751" s="3"/>
    </row>
    <row r="752">
      <c r="B752" s="1"/>
      <c r="C752" s="2"/>
      <c r="X752" s="3"/>
    </row>
    <row r="753">
      <c r="B753" s="1"/>
      <c r="C753" s="2"/>
      <c r="X753" s="3"/>
    </row>
    <row r="754">
      <c r="B754" s="1"/>
      <c r="C754" s="2"/>
      <c r="X754" s="3"/>
    </row>
    <row r="755">
      <c r="B755" s="1"/>
      <c r="C755" s="2"/>
      <c r="X755" s="3"/>
    </row>
    <row r="756">
      <c r="B756" s="1"/>
      <c r="C756" s="2"/>
      <c r="X756" s="3"/>
    </row>
    <row r="757">
      <c r="B757" s="1"/>
      <c r="C757" s="2"/>
      <c r="X757" s="3"/>
    </row>
    <row r="758">
      <c r="B758" s="1"/>
      <c r="C758" s="2"/>
      <c r="X758" s="3"/>
    </row>
    <row r="759">
      <c r="B759" s="1"/>
      <c r="C759" s="2"/>
      <c r="X759" s="3"/>
    </row>
    <row r="760">
      <c r="B760" s="1"/>
      <c r="C760" s="2"/>
      <c r="X760" s="3"/>
    </row>
    <row r="761">
      <c r="B761" s="1"/>
      <c r="C761" s="2"/>
      <c r="X761" s="3"/>
    </row>
    <row r="762">
      <c r="B762" s="1"/>
      <c r="C762" s="2"/>
      <c r="X762" s="3"/>
    </row>
    <row r="763">
      <c r="B763" s="1"/>
      <c r="C763" s="2"/>
      <c r="X763" s="3"/>
    </row>
    <row r="764">
      <c r="B764" s="1"/>
      <c r="C764" s="2"/>
      <c r="X764" s="3"/>
    </row>
    <row r="765">
      <c r="B765" s="1"/>
      <c r="C765" s="2"/>
      <c r="X765" s="3"/>
    </row>
    <row r="766">
      <c r="B766" s="1"/>
      <c r="C766" s="2"/>
      <c r="X766" s="3"/>
    </row>
    <row r="767">
      <c r="B767" s="1"/>
      <c r="C767" s="2"/>
      <c r="X767" s="3"/>
    </row>
    <row r="768">
      <c r="B768" s="1"/>
      <c r="C768" s="2"/>
      <c r="X768" s="3"/>
    </row>
    <row r="769">
      <c r="B769" s="1"/>
      <c r="C769" s="2"/>
      <c r="X769" s="3"/>
    </row>
    <row r="770">
      <c r="B770" s="1"/>
      <c r="C770" s="2"/>
      <c r="X770" s="3"/>
    </row>
    <row r="771">
      <c r="B771" s="1"/>
      <c r="C771" s="2"/>
      <c r="X771" s="3"/>
    </row>
    <row r="772">
      <c r="B772" s="1"/>
      <c r="C772" s="2"/>
      <c r="X772" s="3"/>
    </row>
    <row r="773">
      <c r="B773" s="1"/>
      <c r="C773" s="2"/>
      <c r="X773" s="3"/>
    </row>
    <row r="774">
      <c r="B774" s="1"/>
      <c r="C774" s="2"/>
      <c r="X774" s="3"/>
    </row>
    <row r="775">
      <c r="B775" s="1"/>
      <c r="C775" s="2"/>
      <c r="X775" s="3"/>
    </row>
    <row r="776">
      <c r="B776" s="1"/>
      <c r="C776" s="2"/>
      <c r="X776" s="3"/>
    </row>
    <row r="777">
      <c r="B777" s="1"/>
      <c r="C777" s="2"/>
      <c r="X777" s="3"/>
    </row>
    <row r="778">
      <c r="B778" s="1"/>
      <c r="C778" s="2"/>
      <c r="X778" s="3"/>
    </row>
    <row r="779">
      <c r="B779" s="1"/>
      <c r="C779" s="2"/>
      <c r="X779" s="3"/>
    </row>
    <row r="780">
      <c r="B780" s="1"/>
      <c r="C780" s="2"/>
      <c r="X780" s="3"/>
    </row>
    <row r="781">
      <c r="B781" s="1"/>
      <c r="C781" s="2"/>
      <c r="X781" s="3"/>
    </row>
    <row r="782">
      <c r="B782" s="1"/>
      <c r="C782" s="2"/>
      <c r="X782" s="3"/>
    </row>
    <row r="783">
      <c r="B783" s="1"/>
      <c r="C783" s="2"/>
      <c r="X783" s="3"/>
    </row>
    <row r="784">
      <c r="B784" s="1"/>
      <c r="C784" s="2"/>
      <c r="X784" s="3"/>
    </row>
    <row r="785">
      <c r="B785" s="1"/>
      <c r="C785" s="2"/>
      <c r="X785" s="3"/>
    </row>
    <row r="786">
      <c r="B786" s="1"/>
      <c r="C786" s="2"/>
      <c r="X786" s="3"/>
    </row>
    <row r="787">
      <c r="B787" s="1"/>
      <c r="C787" s="2"/>
      <c r="X787" s="3"/>
    </row>
    <row r="788">
      <c r="B788" s="1"/>
      <c r="C788" s="2"/>
      <c r="X788" s="3"/>
    </row>
    <row r="789">
      <c r="B789" s="1"/>
      <c r="C789" s="2"/>
      <c r="X789" s="3"/>
    </row>
    <row r="790">
      <c r="B790" s="1"/>
      <c r="C790" s="2"/>
      <c r="X790" s="3"/>
    </row>
    <row r="791">
      <c r="B791" s="1"/>
      <c r="C791" s="2"/>
      <c r="X791" s="3"/>
    </row>
    <row r="792">
      <c r="B792" s="1"/>
      <c r="C792" s="2"/>
      <c r="X792" s="3"/>
    </row>
    <row r="793">
      <c r="B793" s="1"/>
      <c r="C793" s="2"/>
      <c r="X793" s="3"/>
    </row>
    <row r="794">
      <c r="B794" s="1"/>
      <c r="C794" s="2"/>
      <c r="X794" s="3"/>
    </row>
    <row r="795">
      <c r="B795" s="1"/>
      <c r="C795" s="2"/>
      <c r="X795" s="3"/>
    </row>
    <row r="796">
      <c r="B796" s="1"/>
      <c r="C796" s="2"/>
      <c r="X796" s="3"/>
    </row>
    <row r="797">
      <c r="B797" s="1"/>
      <c r="C797" s="2"/>
      <c r="X797" s="3"/>
    </row>
    <row r="798">
      <c r="B798" s="1"/>
      <c r="C798" s="2"/>
      <c r="X798" s="3"/>
    </row>
    <row r="799">
      <c r="B799" s="1"/>
      <c r="C799" s="2"/>
      <c r="X799" s="3"/>
    </row>
    <row r="800">
      <c r="B800" s="1"/>
      <c r="C800" s="2"/>
      <c r="X800" s="3"/>
    </row>
    <row r="801">
      <c r="B801" s="1"/>
      <c r="C801" s="2"/>
      <c r="X801" s="3"/>
    </row>
    <row r="802">
      <c r="B802" s="1"/>
      <c r="C802" s="2"/>
      <c r="X802" s="3"/>
    </row>
    <row r="803">
      <c r="B803" s="1"/>
      <c r="C803" s="2"/>
      <c r="X803" s="3"/>
    </row>
    <row r="804">
      <c r="B804" s="1"/>
      <c r="C804" s="2"/>
      <c r="X804" s="3"/>
    </row>
    <row r="805">
      <c r="B805" s="1"/>
      <c r="C805" s="2"/>
      <c r="X805" s="3"/>
    </row>
    <row r="806">
      <c r="B806" s="1"/>
      <c r="C806" s="2"/>
      <c r="X806" s="3"/>
    </row>
    <row r="807">
      <c r="B807" s="1"/>
      <c r="C807" s="2"/>
      <c r="X807" s="3"/>
    </row>
    <row r="808">
      <c r="B808" s="1"/>
      <c r="C808" s="2"/>
      <c r="X808" s="3"/>
    </row>
    <row r="809">
      <c r="B809" s="1"/>
      <c r="C809" s="2"/>
      <c r="X809" s="3"/>
    </row>
    <row r="810">
      <c r="B810" s="1"/>
      <c r="C810" s="2"/>
      <c r="X810" s="3"/>
    </row>
    <row r="811">
      <c r="B811" s="1"/>
      <c r="C811" s="2"/>
      <c r="X811" s="3"/>
    </row>
    <row r="812">
      <c r="B812" s="1"/>
      <c r="C812" s="2"/>
      <c r="X812" s="3"/>
    </row>
    <row r="813">
      <c r="B813" s="1"/>
      <c r="C813" s="2"/>
      <c r="X813" s="3"/>
    </row>
    <row r="814">
      <c r="B814" s="1"/>
      <c r="C814" s="2"/>
      <c r="X814" s="3"/>
    </row>
    <row r="815">
      <c r="B815" s="1"/>
      <c r="C815" s="2"/>
      <c r="X815" s="3"/>
    </row>
    <row r="816">
      <c r="B816" s="1"/>
      <c r="C816" s="2"/>
      <c r="X816" s="3"/>
    </row>
    <row r="817">
      <c r="B817" s="1"/>
      <c r="C817" s="2"/>
      <c r="X817" s="3"/>
    </row>
    <row r="818">
      <c r="B818" s="1"/>
      <c r="C818" s="2"/>
      <c r="X818" s="3"/>
    </row>
    <row r="819">
      <c r="B819" s="1"/>
      <c r="C819" s="2"/>
      <c r="X819" s="3"/>
    </row>
    <row r="820">
      <c r="B820" s="1"/>
      <c r="C820" s="2"/>
      <c r="X820" s="3"/>
    </row>
    <row r="821">
      <c r="B821" s="1"/>
      <c r="C821" s="2"/>
      <c r="X821" s="3"/>
    </row>
    <row r="822">
      <c r="B822" s="1"/>
      <c r="C822" s="2"/>
      <c r="X822" s="3"/>
    </row>
    <row r="823">
      <c r="B823" s="1"/>
      <c r="C823" s="2"/>
      <c r="X823" s="3"/>
    </row>
    <row r="824">
      <c r="B824" s="1"/>
      <c r="C824" s="2"/>
      <c r="X824" s="3"/>
    </row>
    <row r="825">
      <c r="B825" s="1"/>
      <c r="C825" s="2"/>
      <c r="X825" s="3"/>
    </row>
    <row r="826">
      <c r="B826" s="1"/>
      <c r="C826" s="2"/>
      <c r="X826" s="3"/>
    </row>
    <row r="827">
      <c r="B827" s="1"/>
      <c r="C827" s="2"/>
      <c r="X827" s="3"/>
    </row>
    <row r="828">
      <c r="B828" s="1"/>
      <c r="C828" s="2"/>
      <c r="X828" s="3"/>
    </row>
    <row r="829">
      <c r="B829" s="1"/>
      <c r="C829" s="2"/>
      <c r="X829" s="3"/>
    </row>
    <row r="830">
      <c r="B830" s="1"/>
      <c r="C830" s="2"/>
      <c r="X830" s="3"/>
    </row>
    <row r="831">
      <c r="B831" s="1"/>
      <c r="C831" s="2"/>
      <c r="X831" s="3"/>
    </row>
    <row r="832">
      <c r="B832" s="1"/>
      <c r="C832" s="2"/>
      <c r="X832" s="3"/>
    </row>
    <row r="833">
      <c r="B833" s="1"/>
      <c r="C833" s="2"/>
      <c r="X833" s="3"/>
    </row>
    <row r="834">
      <c r="B834" s="1"/>
      <c r="C834" s="2"/>
      <c r="X834" s="3"/>
    </row>
    <row r="835">
      <c r="B835" s="1"/>
      <c r="C835" s="2"/>
      <c r="X835" s="3"/>
    </row>
    <row r="836">
      <c r="B836" s="1"/>
      <c r="C836" s="2"/>
      <c r="X836" s="3"/>
    </row>
    <row r="837">
      <c r="B837" s="1"/>
      <c r="C837" s="2"/>
      <c r="X837" s="3"/>
    </row>
    <row r="838">
      <c r="B838" s="1"/>
      <c r="C838" s="2"/>
      <c r="X838" s="3"/>
    </row>
    <row r="839">
      <c r="B839" s="1"/>
      <c r="C839" s="2"/>
      <c r="X839" s="3"/>
    </row>
    <row r="840">
      <c r="B840" s="1"/>
      <c r="C840" s="2"/>
      <c r="X840" s="3"/>
    </row>
    <row r="841">
      <c r="B841" s="1"/>
      <c r="C841" s="2"/>
      <c r="X841" s="3"/>
    </row>
    <row r="842">
      <c r="B842" s="1"/>
      <c r="C842" s="2"/>
      <c r="X842" s="3"/>
    </row>
    <row r="843">
      <c r="B843" s="1"/>
      <c r="C843" s="2"/>
      <c r="X843" s="3"/>
    </row>
    <row r="844">
      <c r="B844" s="1"/>
      <c r="C844" s="2"/>
      <c r="X844" s="3"/>
    </row>
    <row r="845">
      <c r="B845" s="1"/>
      <c r="C845" s="2"/>
      <c r="X845" s="3"/>
    </row>
    <row r="846">
      <c r="B846" s="1"/>
      <c r="C846" s="2"/>
      <c r="X846" s="3"/>
    </row>
    <row r="847">
      <c r="B847" s="1"/>
      <c r="C847" s="2"/>
      <c r="X847" s="3"/>
    </row>
    <row r="848">
      <c r="B848" s="1"/>
      <c r="C848" s="2"/>
      <c r="X848" s="3"/>
    </row>
    <row r="849">
      <c r="B849" s="1"/>
      <c r="C849" s="2"/>
      <c r="X849" s="3"/>
    </row>
    <row r="850">
      <c r="B850" s="1"/>
      <c r="C850" s="2"/>
      <c r="X850" s="3"/>
    </row>
    <row r="851">
      <c r="B851" s="1"/>
      <c r="C851" s="2"/>
      <c r="X851" s="3"/>
    </row>
    <row r="852">
      <c r="B852" s="1"/>
      <c r="C852" s="2"/>
      <c r="X852" s="3"/>
    </row>
    <row r="853">
      <c r="B853" s="1"/>
      <c r="C853" s="2"/>
      <c r="X853" s="3"/>
    </row>
    <row r="854">
      <c r="B854" s="1"/>
      <c r="C854" s="2"/>
      <c r="X854" s="3"/>
    </row>
    <row r="855">
      <c r="B855" s="1"/>
      <c r="C855" s="2"/>
      <c r="X855" s="3"/>
    </row>
    <row r="856">
      <c r="B856" s="1"/>
      <c r="C856" s="2"/>
      <c r="X856" s="3"/>
    </row>
    <row r="857">
      <c r="B857" s="1"/>
      <c r="C857" s="2"/>
      <c r="X857" s="3"/>
    </row>
    <row r="858">
      <c r="B858" s="1"/>
      <c r="C858" s="2"/>
      <c r="X858" s="3"/>
    </row>
    <row r="859">
      <c r="B859" s="1"/>
      <c r="C859" s="2"/>
      <c r="X859" s="3"/>
    </row>
    <row r="860">
      <c r="B860" s="1"/>
      <c r="C860" s="2"/>
      <c r="X860" s="3"/>
    </row>
    <row r="861">
      <c r="B861" s="1"/>
      <c r="C861" s="2"/>
      <c r="X861" s="3"/>
    </row>
    <row r="862">
      <c r="B862" s="1"/>
      <c r="C862" s="2"/>
      <c r="X862" s="3"/>
    </row>
    <row r="863">
      <c r="B863" s="1"/>
      <c r="C863" s="2"/>
      <c r="X863" s="3"/>
    </row>
    <row r="864">
      <c r="B864" s="1"/>
      <c r="C864" s="2"/>
      <c r="X864" s="3"/>
    </row>
    <row r="865">
      <c r="B865" s="1"/>
      <c r="C865" s="2"/>
      <c r="X865" s="3"/>
    </row>
    <row r="866">
      <c r="B866" s="1"/>
      <c r="C866" s="2"/>
      <c r="X866" s="3"/>
    </row>
    <row r="867">
      <c r="B867" s="1"/>
      <c r="C867" s="2"/>
      <c r="X867" s="3"/>
    </row>
    <row r="868">
      <c r="B868" s="1"/>
      <c r="C868" s="2"/>
      <c r="X868" s="3"/>
    </row>
    <row r="869">
      <c r="B869" s="1"/>
      <c r="C869" s="2"/>
      <c r="X869" s="3"/>
    </row>
    <row r="870">
      <c r="B870" s="1"/>
      <c r="C870" s="2"/>
      <c r="X870" s="3"/>
    </row>
    <row r="871">
      <c r="B871" s="1"/>
      <c r="C871" s="2"/>
      <c r="X871" s="3"/>
    </row>
    <row r="872">
      <c r="B872" s="1"/>
      <c r="C872" s="2"/>
      <c r="X872" s="3"/>
    </row>
    <row r="873">
      <c r="B873" s="1"/>
      <c r="C873" s="2"/>
      <c r="X873" s="3"/>
    </row>
    <row r="874">
      <c r="B874" s="1"/>
      <c r="C874" s="2"/>
      <c r="X874" s="3"/>
    </row>
    <row r="875">
      <c r="B875" s="1"/>
      <c r="C875" s="2"/>
      <c r="X875" s="3"/>
    </row>
    <row r="876">
      <c r="B876" s="1"/>
      <c r="C876" s="2"/>
      <c r="X876" s="3"/>
    </row>
    <row r="877">
      <c r="B877" s="1"/>
      <c r="C877" s="2"/>
      <c r="X877" s="3"/>
    </row>
    <row r="878">
      <c r="B878" s="1"/>
      <c r="C878" s="2"/>
      <c r="X878" s="3"/>
    </row>
    <row r="879">
      <c r="B879" s="1"/>
      <c r="C879" s="2"/>
      <c r="X879" s="3"/>
    </row>
    <row r="880">
      <c r="B880" s="1"/>
      <c r="C880" s="2"/>
      <c r="X880" s="3"/>
    </row>
    <row r="881">
      <c r="B881" s="1"/>
      <c r="C881" s="2"/>
      <c r="X881" s="3"/>
    </row>
    <row r="882">
      <c r="B882" s="1"/>
      <c r="C882" s="2"/>
      <c r="X882" s="3"/>
    </row>
    <row r="883">
      <c r="B883" s="1"/>
      <c r="C883" s="2"/>
      <c r="X883" s="3"/>
    </row>
    <row r="884">
      <c r="B884" s="1"/>
      <c r="C884" s="2"/>
      <c r="X884" s="3"/>
    </row>
    <row r="885">
      <c r="B885" s="1"/>
      <c r="C885" s="2"/>
      <c r="X885" s="3"/>
    </row>
    <row r="886">
      <c r="B886" s="1"/>
      <c r="C886" s="2"/>
      <c r="X886" s="3"/>
    </row>
    <row r="887">
      <c r="B887" s="1"/>
      <c r="C887" s="2"/>
      <c r="X887" s="3"/>
    </row>
    <row r="888">
      <c r="B888" s="1"/>
      <c r="C888" s="2"/>
      <c r="X888" s="3"/>
    </row>
    <row r="889">
      <c r="B889" s="1"/>
      <c r="C889" s="2"/>
      <c r="X889" s="3"/>
    </row>
    <row r="890">
      <c r="B890" s="1"/>
      <c r="C890" s="2"/>
      <c r="X890" s="3"/>
    </row>
    <row r="891">
      <c r="B891" s="1"/>
      <c r="C891" s="2"/>
      <c r="X891" s="3"/>
    </row>
    <row r="892">
      <c r="B892" s="1"/>
      <c r="C892" s="2"/>
      <c r="X892" s="3"/>
    </row>
    <row r="893">
      <c r="B893" s="1"/>
      <c r="C893" s="2"/>
      <c r="X893" s="3"/>
    </row>
    <row r="894">
      <c r="B894" s="1"/>
      <c r="C894" s="2"/>
      <c r="X894" s="3"/>
    </row>
    <row r="895">
      <c r="B895" s="1"/>
      <c r="C895" s="2"/>
      <c r="X895" s="3"/>
    </row>
    <row r="896">
      <c r="B896" s="1"/>
      <c r="C896" s="2"/>
      <c r="X896" s="3"/>
    </row>
    <row r="897">
      <c r="B897" s="1"/>
      <c r="C897" s="2"/>
      <c r="X897" s="3"/>
    </row>
    <row r="898">
      <c r="B898" s="1"/>
      <c r="C898" s="2"/>
      <c r="X898" s="3"/>
    </row>
    <row r="899">
      <c r="B899" s="1"/>
      <c r="C899" s="2"/>
      <c r="X899" s="3"/>
    </row>
    <row r="900">
      <c r="B900" s="1"/>
      <c r="C900" s="2"/>
      <c r="X900" s="3"/>
    </row>
    <row r="901">
      <c r="B901" s="1"/>
      <c r="C901" s="2"/>
      <c r="X901" s="3"/>
    </row>
    <row r="902">
      <c r="B902" s="1"/>
      <c r="C902" s="2"/>
      <c r="X902" s="3"/>
    </row>
    <row r="903">
      <c r="B903" s="1"/>
      <c r="C903" s="2"/>
      <c r="X903" s="3"/>
    </row>
    <row r="904">
      <c r="B904" s="1"/>
      <c r="C904" s="2"/>
      <c r="X904" s="3"/>
    </row>
    <row r="905">
      <c r="B905" s="1"/>
      <c r="C905" s="2"/>
      <c r="X905" s="3"/>
    </row>
    <row r="906">
      <c r="B906" s="1"/>
      <c r="C906" s="2"/>
      <c r="X906" s="3"/>
    </row>
    <row r="907">
      <c r="B907" s="1"/>
      <c r="C907" s="2"/>
      <c r="X907" s="3"/>
    </row>
    <row r="908">
      <c r="B908" s="1"/>
      <c r="C908" s="2"/>
      <c r="X908" s="3"/>
    </row>
    <row r="909">
      <c r="B909" s="1"/>
      <c r="C909" s="2"/>
      <c r="X909" s="3"/>
    </row>
    <row r="910">
      <c r="B910" s="1"/>
      <c r="C910" s="2"/>
      <c r="X910" s="3"/>
    </row>
    <row r="911">
      <c r="B911" s="1"/>
      <c r="C911" s="2"/>
      <c r="X911" s="3"/>
    </row>
    <row r="912">
      <c r="B912" s="1"/>
      <c r="C912" s="2"/>
      <c r="X912" s="3"/>
    </row>
    <row r="913">
      <c r="B913" s="1"/>
      <c r="C913" s="2"/>
      <c r="X913" s="3"/>
    </row>
    <row r="914">
      <c r="B914" s="1"/>
      <c r="C914" s="2"/>
      <c r="X914" s="3"/>
    </row>
    <row r="915">
      <c r="B915" s="1"/>
      <c r="C915" s="2"/>
      <c r="X915" s="3"/>
    </row>
    <row r="916">
      <c r="B916" s="1"/>
      <c r="C916" s="2"/>
      <c r="X916" s="3"/>
    </row>
    <row r="917">
      <c r="B917" s="1"/>
      <c r="C917" s="2"/>
      <c r="X917" s="3"/>
    </row>
    <row r="918">
      <c r="B918" s="1"/>
      <c r="C918" s="2"/>
      <c r="X918" s="3"/>
    </row>
    <row r="919">
      <c r="B919" s="1"/>
      <c r="C919" s="2"/>
      <c r="X919" s="3"/>
    </row>
    <row r="920">
      <c r="B920" s="1"/>
      <c r="C920" s="2"/>
      <c r="X920" s="3"/>
    </row>
    <row r="921">
      <c r="B921" s="1"/>
      <c r="C921" s="2"/>
      <c r="X921" s="3"/>
    </row>
    <row r="922">
      <c r="B922" s="1"/>
      <c r="C922" s="2"/>
      <c r="X922" s="3"/>
    </row>
    <row r="923">
      <c r="B923" s="1"/>
      <c r="C923" s="2"/>
      <c r="X923" s="3"/>
    </row>
    <row r="924">
      <c r="B924" s="1"/>
      <c r="C924" s="2"/>
      <c r="X924" s="3"/>
    </row>
    <row r="925">
      <c r="B925" s="1"/>
      <c r="C925" s="2"/>
      <c r="X925" s="3"/>
    </row>
    <row r="926">
      <c r="B926" s="1"/>
      <c r="C926" s="2"/>
      <c r="X926" s="3"/>
    </row>
    <row r="927">
      <c r="B927" s="1"/>
      <c r="C927" s="2"/>
      <c r="X927" s="3"/>
    </row>
    <row r="928">
      <c r="B928" s="1"/>
      <c r="C928" s="2"/>
      <c r="X928" s="3"/>
    </row>
    <row r="929">
      <c r="B929" s="1"/>
      <c r="C929" s="2"/>
      <c r="X929" s="3"/>
    </row>
    <row r="930">
      <c r="B930" s="1"/>
      <c r="C930" s="2"/>
      <c r="X930" s="3"/>
    </row>
    <row r="931">
      <c r="B931" s="1"/>
      <c r="C931" s="2"/>
      <c r="X931" s="3"/>
    </row>
    <row r="932">
      <c r="B932" s="1"/>
      <c r="C932" s="2"/>
      <c r="X932" s="3"/>
    </row>
    <row r="933">
      <c r="B933" s="1"/>
      <c r="C933" s="2"/>
      <c r="X933" s="3"/>
    </row>
    <row r="934">
      <c r="B934" s="1"/>
      <c r="C934" s="2"/>
      <c r="X934" s="3"/>
    </row>
    <row r="935">
      <c r="B935" s="1"/>
      <c r="C935" s="2"/>
      <c r="X935" s="3"/>
    </row>
    <row r="936">
      <c r="B936" s="1"/>
      <c r="C936" s="2"/>
      <c r="X936" s="3"/>
    </row>
    <row r="937">
      <c r="B937" s="1"/>
      <c r="C937" s="2"/>
      <c r="X937" s="3"/>
    </row>
    <row r="938">
      <c r="B938" s="1"/>
      <c r="C938" s="2"/>
      <c r="X938" s="3"/>
    </row>
    <row r="939">
      <c r="B939" s="1"/>
      <c r="C939" s="2"/>
      <c r="X939" s="3"/>
    </row>
    <row r="940">
      <c r="B940" s="1"/>
      <c r="C940" s="2"/>
      <c r="X940" s="3"/>
    </row>
    <row r="941">
      <c r="B941" s="1"/>
      <c r="C941" s="2"/>
      <c r="X941" s="3"/>
    </row>
    <row r="942">
      <c r="B942" s="1"/>
      <c r="C942" s="2"/>
      <c r="X942" s="3"/>
    </row>
    <row r="943">
      <c r="B943" s="1"/>
      <c r="C943" s="2"/>
      <c r="X943" s="3"/>
    </row>
    <row r="944">
      <c r="B944" s="1"/>
      <c r="C944" s="2"/>
      <c r="X944" s="3"/>
    </row>
    <row r="945">
      <c r="B945" s="1"/>
      <c r="C945" s="2"/>
      <c r="X945" s="3"/>
    </row>
    <row r="946">
      <c r="B946" s="1"/>
      <c r="C946" s="2"/>
      <c r="X946" s="3"/>
    </row>
    <row r="947">
      <c r="B947" s="1"/>
      <c r="C947" s="2"/>
      <c r="X947" s="3"/>
    </row>
    <row r="948">
      <c r="B948" s="1"/>
      <c r="C948" s="2"/>
      <c r="X948" s="3"/>
    </row>
    <row r="949">
      <c r="B949" s="1"/>
      <c r="C949" s="2"/>
      <c r="X949" s="3"/>
    </row>
    <row r="950">
      <c r="B950" s="1"/>
      <c r="C950" s="2"/>
      <c r="X950" s="3"/>
    </row>
    <row r="951">
      <c r="B951" s="1"/>
      <c r="C951" s="2"/>
      <c r="X951" s="3"/>
    </row>
    <row r="952">
      <c r="B952" s="1"/>
      <c r="C952" s="2"/>
      <c r="X952" s="3"/>
    </row>
    <row r="953">
      <c r="B953" s="1"/>
      <c r="C953" s="2"/>
      <c r="X953" s="3"/>
    </row>
    <row r="954">
      <c r="B954" s="1"/>
      <c r="C954" s="2"/>
      <c r="X954" s="3"/>
    </row>
    <row r="955">
      <c r="B955" s="1"/>
      <c r="C955" s="2"/>
      <c r="X955" s="3"/>
    </row>
    <row r="956">
      <c r="B956" s="1"/>
      <c r="C956" s="2"/>
      <c r="X956" s="3"/>
    </row>
    <row r="957">
      <c r="B957" s="1"/>
      <c r="C957" s="2"/>
      <c r="X957" s="3"/>
    </row>
    <row r="958">
      <c r="B958" s="1"/>
      <c r="C958" s="2"/>
      <c r="X958" s="3"/>
    </row>
    <row r="959">
      <c r="B959" s="1"/>
      <c r="C959" s="2"/>
      <c r="X959" s="3"/>
    </row>
    <row r="960">
      <c r="B960" s="1"/>
      <c r="C960" s="2"/>
      <c r="X960" s="3"/>
    </row>
    <row r="961">
      <c r="B961" s="1"/>
      <c r="C961" s="2"/>
      <c r="X961" s="3"/>
    </row>
    <row r="962">
      <c r="B962" s="1"/>
      <c r="C962" s="2"/>
      <c r="X962" s="3"/>
    </row>
    <row r="963">
      <c r="B963" s="1"/>
      <c r="C963" s="2"/>
      <c r="X963" s="3"/>
    </row>
    <row r="964">
      <c r="B964" s="1"/>
      <c r="C964" s="2"/>
      <c r="X964" s="3"/>
    </row>
    <row r="965">
      <c r="B965" s="1"/>
      <c r="C965" s="2"/>
      <c r="X965" s="3"/>
    </row>
    <row r="966">
      <c r="B966" s="1"/>
      <c r="C966" s="2"/>
      <c r="X966" s="3"/>
    </row>
    <row r="967">
      <c r="B967" s="1"/>
      <c r="C967" s="2"/>
      <c r="X967" s="3"/>
    </row>
    <row r="968">
      <c r="B968" s="1"/>
      <c r="C968" s="2"/>
      <c r="X968" s="3"/>
    </row>
    <row r="969">
      <c r="B969" s="1"/>
      <c r="C969" s="2"/>
      <c r="X969" s="3"/>
    </row>
    <row r="970">
      <c r="B970" s="1"/>
      <c r="C970" s="2"/>
      <c r="X970" s="3"/>
    </row>
    <row r="971">
      <c r="B971" s="1"/>
      <c r="C971" s="2"/>
      <c r="X971" s="3"/>
    </row>
    <row r="972">
      <c r="B972" s="1"/>
      <c r="C972" s="2"/>
      <c r="X972" s="3"/>
    </row>
    <row r="973">
      <c r="B973" s="1"/>
      <c r="C973" s="2"/>
      <c r="X973" s="3"/>
    </row>
    <row r="974">
      <c r="B974" s="1"/>
      <c r="C974" s="2"/>
      <c r="X974" s="3"/>
    </row>
    <row r="975">
      <c r="B975" s="1"/>
      <c r="C975" s="2"/>
      <c r="X975" s="3"/>
    </row>
    <row r="976">
      <c r="B976" s="1"/>
      <c r="C976" s="2"/>
      <c r="X976" s="3"/>
    </row>
    <row r="977">
      <c r="B977" s="1"/>
      <c r="C977" s="2"/>
      <c r="X977" s="3"/>
    </row>
    <row r="978">
      <c r="B978" s="1"/>
      <c r="C978" s="2"/>
      <c r="X978" s="3"/>
    </row>
    <row r="979">
      <c r="B979" s="1"/>
      <c r="C979" s="2"/>
      <c r="X979" s="3"/>
    </row>
    <row r="980">
      <c r="B980" s="1"/>
      <c r="C980" s="2"/>
      <c r="X980" s="3"/>
    </row>
    <row r="981">
      <c r="B981" s="1"/>
      <c r="C981" s="2"/>
      <c r="X981" s="3"/>
    </row>
    <row r="982">
      <c r="B982" s="1"/>
      <c r="C982" s="2"/>
      <c r="X982" s="3"/>
    </row>
    <row r="983">
      <c r="B983" s="1"/>
      <c r="C983" s="2"/>
      <c r="X983" s="3"/>
    </row>
    <row r="984">
      <c r="B984" s="1"/>
      <c r="C984" s="2"/>
      <c r="X984" s="3"/>
    </row>
    <row r="985">
      <c r="B985" s="1"/>
      <c r="C985" s="2"/>
      <c r="X985" s="3"/>
    </row>
    <row r="986">
      <c r="B986" s="1"/>
      <c r="C986" s="2"/>
      <c r="X986" s="3"/>
    </row>
    <row r="987">
      <c r="B987" s="1"/>
      <c r="C987" s="2"/>
      <c r="X987" s="3"/>
    </row>
    <row r="988">
      <c r="B988" s="1"/>
      <c r="C988" s="2"/>
      <c r="X988" s="3"/>
    </row>
    <row r="989">
      <c r="B989" s="1"/>
      <c r="C989" s="2"/>
      <c r="X989" s="3"/>
    </row>
    <row r="990">
      <c r="B990" s="1"/>
      <c r="C990" s="2"/>
      <c r="X990" s="3"/>
    </row>
    <row r="991">
      <c r="B991" s="1"/>
      <c r="C991" s="2"/>
      <c r="X991" s="3"/>
    </row>
    <row r="992">
      <c r="B992" s="1"/>
      <c r="C992" s="2"/>
      <c r="X992" s="3"/>
    </row>
    <row r="993">
      <c r="B993" s="1"/>
      <c r="C993" s="2"/>
      <c r="X993" s="3"/>
    </row>
    <row r="994">
      <c r="B994" s="1"/>
      <c r="C994" s="2"/>
      <c r="X994" s="3"/>
    </row>
    <row r="995">
      <c r="B995" s="1"/>
      <c r="C995" s="2"/>
      <c r="X995" s="3"/>
    </row>
    <row r="996">
      <c r="B996" s="1"/>
      <c r="C996" s="2"/>
      <c r="X996" s="3"/>
    </row>
    <row r="997">
      <c r="B997" s="1"/>
      <c r="C997" s="2"/>
      <c r="X997" s="3"/>
    </row>
    <row r="998">
      <c r="B998" s="1"/>
      <c r="C998" s="2"/>
      <c r="X998" s="3"/>
    </row>
    <row r="999">
      <c r="B999" s="1"/>
      <c r="C999" s="2"/>
      <c r="X999" s="3"/>
    </row>
    <row r="1000">
      <c r="B1000" s="1"/>
      <c r="C1000" s="2"/>
      <c r="X1000" s="3"/>
    </row>
    <row r="1001">
      <c r="B1001" s="1"/>
      <c r="C1001" s="2"/>
      <c r="X1001" s="3"/>
    </row>
    <row r="1002">
      <c r="B1002" s="1"/>
      <c r="C1002" s="2"/>
      <c r="X1002" s="3"/>
    </row>
    <row r="1003">
      <c r="B1003" s="1"/>
      <c r="C1003" s="2"/>
      <c r="X1003" s="3"/>
    </row>
    <row r="1004">
      <c r="B1004" s="1"/>
      <c r="C1004" s="2"/>
      <c r="X1004" s="3"/>
    </row>
    <row r="1005">
      <c r="B1005" s="1"/>
      <c r="C1005" s="2"/>
      <c r="X1005" s="3"/>
    </row>
    <row r="1006">
      <c r="B1006" s="1"/>
      <c r="C1006" s="2"/>
      <c r="X1006" s="3"/>
    </row>
    <row r="1007">
      <c r="B1007" s="1"/>
      <c r="C1007" s="2"/>
      <c r="X1007" s="3"/>
    </row>
  </sheetData>
  <mergeCells count="34">
    <mergeCell ref="P4:S4"/>
    <mergeCell ref="T4:W4"/>
    <mergeCell ref="B3:B5"/>
    <mergeCell ref="C3:C5"/>
    <mergeCell ref="D3:W3"/>
    <mergeCell ref="X3:X5"/>
    <mergeCell ref="D4:G4"/>
    <mergeCell ref="H4:K4"/>
    <mergeCell ref="L4:O4"/>
    <mergeCell ref="D10:G10"/>
    <mergeCell ref="H10:K10"/>
    <mergeCell ref="L10:O10"/>
    <mergeCell ref="P10:S10"/>
    <mergeCell ref="T10:W10"/>
    <mergeCell ref="D14:G14"/>
    <mergeCell ref="H14:K14"/>
    <mergeCell ref="T14:W14"/>
    <mergeCell ref="L14:O14"/>
    <mergeCell ref="P14:S14"/>
    <mergeCell ref="D18:G18"/>
    <mergeCell ref="H18:K18"/>
    <mergeCell ref="L18:O18"/>
    <mergeCell ref="P18:S18"/>
    <mergeCell ref="T18:W18"/>
    <mergeCell ref="L25:O25"/>
    <mergeCell ref="P25:S25"/>
    <mergeCell ref="D22:G22"/>
    <mergeCell ref="H22:K22"/>
    <mergeCell ref="L22:O22"/>
    <mergeCell ref="P22:S22"/>
    <mergeCell ref="T22:W22"/>
    <mergeCell ref="D25:G25"/>
    <mergeCell ref="H25:K25"/>
    <mergeCell ref="T25:W2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4.38"/>
    <col customWidth="1" min="3" max="3" width="15.88"/>
    <col customWidth="1" min="4" max="4" width="6.25"/>
    <col customWidth="1" min="5" max="5" width="6.63"/>
    <col customWidth="1" min="7" max="7" width="15.0"/>
  </cols>
  <sheetData>
    <row r="1">
      <c r="B1" s="14"/>
      <c r="C1" s="2"/>
    </row>
    <row r="2">
      <c r="B2" s="17" t="s">
        <v>14</v>
      </c>
      <c r="C2" s="19" t="s">
        <v>15</v>
      </c>
      <c r="D2" s="20" t="s">
        <v>16</v>
      </c>
      <c r="E2" s="20" t="s">
        <v>17</v>
      </c>
      <c r="F2" s="20" t="s">
        <v>18</v>
      </c>
      <c r="G2" s="23" t="s">
        <v>19</v>
      </c>
    </row>
    <row r="3">
      <c r="B3" s="25" t="s">
        <v>21</v>
      </c>
      <c r="C3" s="27" t="s">
        <v>22</v>
      </c>
      <c r="G3" s="10"/>
    </row>
    <row r="4">
      <c r="B4" s="31" t="s">
        <v>23</v>
      </c>
      <c r="C4" s="34" t="s">
        <v>24</v>
      </c>
      <c r="D4" s="37">
        <v>1.0</v>
      </c>
      <c r="E4" s="37" t="s">
        <v>25</v>
      </c>
      <c r="F4" s="39">
        <v>120000.0</v>
      </c>
      <c r="G4" s="55">
        <f t="shared" ref="G4:G16" si="1">F4*D4</f>
        <v>120000</v>
      </c>
    </row>
    <row r="5">
      <c r="B5" s="31" t="s">
        <v>32</v>
      </c>
      <c r="C5" s="34" t="s">
        <v>33</v>
      </c>
      <c r="D5" s="37">
        <v>2.0</v>
      </c>
      <c r="E5" s="37" t="s">
        <v>25</v>
      </c>
      <c r="F5" s="39">
        <v>25000.0</v>
      </c>
      <c r="G5" s="55">
        <f t="shared" si="1"/>
        <v>50000</v>
      </c>
    </row>
    <row r="6">
      <c r="B6" s="31" t="s">
        <v>34</v>
      </c>
      <c r="C6" s="34" t="s">
        <v>35</v>
      </c>
      <c r="D6" s="37">
        <v>1.0</v>
      </c>
      <c r="E6" s="37" t="s">
        <v>36</v>
      </c>
      <c r="F6" s="39">
        <v>0.0</v>
      </c>
      <c r="G6" s="55">
        <f t="shared" si="1"/>
        <v>0</v>
      </c>
    </row>
    <row r="7">
      <c r="B7" s="31" t="s">
        <v>38</v>
      </c>
      <c r="C7" s="34" t="s">
        <v>39</v>
      </c>
      <c r="D7" s="37">
        <v>1.0</v>
      </c>
      <c r="E7" s="37" t="s">
        <v>25</v>
      </c>
      <c r="F7" s="39">
        <v>200000.0</v>
      </c>
      <c r="G7" s="55">
        <f t="shared" si="1"/>
        <v>200000</v>
      </c>
    </row>
    <row r="8">
      <c r="B8" s="31" t="s">
        <v>41</v>
      </c>
      <c r="C8" s="34" t="s">
        <v>43</v>
      </c>
      <c r="D8" s="37">
        <v>1.0</v>
      </c>
      <c r="E8" s="37" t="s">
        <v>44</v>
      </c>
      <c r="F8" s="39">
        <v>50000.0</v>
      </c>
      <c r="G8" s="55">
        <f t="shared" si="1"/>
        <v>50000</v>
      </c>
    </row>
    <row r="9">
      <c r="B9" s="31" t="s">
        <v>45</v>
      </c>
      <c r="C9" s="34" t="s">
        <v>46</v>
      </c>
      <c r="D9" s="37">
        <v>1.0</v>
      </c>
      <c r="E9" s="37" t="s">
        <v>25</v>
      </c>
      <c r="F9" s="39">
        <v>25000.0</v>
      </c>
      <c r="G9" s="55">
        <f t="shared" si="1"/>
        <v>25000</v>
      </c>
    </row>
    <row r="10">
      <c r="B10" s="31" t="s">
        <v>48</v>
      </c>
      <c r="C10" s="34" t="s">
        <v>49</v>
      </c>
      <c r="D10" s="37">
        <v>1.0</v>
      </c>
      <c r="E10" s="37" t="s">
        <v>44</v>
      </c>
      <c r="F10" s="39">
        <v>30000.0</v>
      </c>
      <c r="G10" s="55">
        <f t="shared" si="1"/>
        <v>30000</v>
      </c>
    </row>
    <row r="11">
      <c r="B11" s="31" t="s">
        <v>50</v>
      </c>
      <c r="C11" s="34" t="s">
        <v>51</v>
      </c>
      <c r="D11" s="37">
        <v>1.0</v>
      </c>
      <c r="E11" s="37" t="s">
        <v>52</v>
      </c>
      <c r="F11" s="39">
        <v>0.0</v>
      </c>
      <c r="G11" s="55">
        <f t="shared" si="1"/>
        <v>0</v>
      </c>
    </row>
    <row r="12">
      <c r="B12" s="31" t="s">
        <v>54</v>
      </c>
      <c r="C12" s="34" t="s">
        <v>55</v>
      </c>
      <c r="D12" s="37">
        <v>1.0</v>
      </c>
      <c r="E12" s="37" t="s">
        <v>52</v>
      </c>
      <c r="F12" s="39">
        <v>550000.0</v>
      </c>
      <c r="G12" s="55">
        <f t="shared" si="1"/>
        <v>550000</v>
      </c>
    </row>
    <row r="13">
      <c r="B13" s="31" t="s">
        <v>56</v>
      </c>
      <c r="C13" s="34" t="s">
        <v>58</v>
      </c>
      <c r="D13" s="37">
        <v>1.0</v>
      </c>
      <c r="E13" s="37" t="s">
        <v>52</v>
      </c>
      <c r="F13" s="39">
        <v>400000.0</v>
      </c>
      <c r="G13" s="55">
        <f t="shared" si="1"/>
        <v>400000</v>
      </c>
    </row>
    <row r="14">
      <c r="B14" s="31" t="s">
        <v>60</v>
      </c>
      <c r="C14" s="34" t="s">
        <v>63</v>
      </c>
      <c r="D14" s="37">
        <v>3.0</v>
      </c>
      <c r="E14" s="37" t="s">
        <v>52</v>
      </c>
      <c r="F14" s="39">
        <v>250000.0</v>
      </c>
      <c r="G14" s="55">
        <f t="shared" si="1"/>
        <v>750000</v>
      </c>
    </row>
    <row r="15">
      <c r="B15" s="31" t="s">
        <v>65</v>
      </c>
      <c r="C15" s="34" t="s">
        <v>66</v>
      </c>
      <c r="D15" s="37">
        <v>1.0</v>
      </c>
      <c r="E15" s="37" t="s">
        <v>52</v>
      </c>
      <c r="F15" s="39">
        <v>380000.0</v>
      </c>
      <c r="G15" s="55">
        <f t="shared" si="1"/>
        <v>380000</v>
      </c>
    </row>
    <row r="16">
      <c r="B16" s="31" t="s">
        <v>69</v>
      </c>
      <c r="C16" s="34" t="s">
        <v>70</v>
      </c>
      <c r="D16" s="37">
        <v>1.0</v>
      </c>
      <c r="E16" s="37" t="s">
        <v>25</v>
      </c>
      <c r="F16" s="39">
        <v>150000.0</v>
      </c>
      <c r="G16" s="55">
        <f t="shared" si="1"/>
        <v>150000</v>
      </c>
    </row>
    <row r="17">
      <c r="B17" s="77"/>
      <c r="C17" s="78" t="s">
        <v>72</v>
      </c>
      <c r="G17" s="55">
        <f>SUM(G4:G16)</f>
        <v>2705000</v>
      </c>
    </row>
    <row r="18">
      <c r="B18" s="25" t="s">
        <v>76</v>
      </c>
      <c r="C18" s="27" t="s">
        <v>78</v>
      </c>
      <c r="G18" s="10"/>
    </row>
    <row r="19">
      <c r="B19" s="31" t="s">
        <v>79</v>
      </c>
      <c r="C19" s="34" t="s">
        <v>81</v>
      </c>
      <c r="D19" s="37">
        <v>1.0</v>
      </c>
      <c r="E19" s="37" t="s">
        <v>82</v>
      </c>
      <c r="F19" s="39">
        <v>0.0</v>
      </c>
      <c r="G19" s="55">
        <f t="shared" ref="G19:G25" si="2">F19*D19</f>
        <v>0</v>
      </c>
      <c r="H19" s="72" t="s">
        <v>84</v>
      </c>
    </row>
    <row r="20">
      <c r="B20" s="31" t="s">
        <v>87</v>
      </c>
      <c r="C20" s="34" t="s">
        <v>88</v>
      </c>
      <c r="D20" s="37">
        <v>2.0</v>
      </c>
      <c r="E20" s="37" t="s">
        <v>89</v>
      </c>
      <c r="F20" s="39">
        <v>50000.0</v>
      </c>
      <c r="G20" s="55">
        <f t="shared" si="2"/>
        <v>100000</v>
      </c>
    </row>
    <row r="21">
      <c r="B21" s="31" t="s">
        <v>91</v>
      </c>
      <c r="C21" s="34" t="s">
        <v>92</v>
      </c>
      <c r="D21" s="37">
        <v>1.0</v>
      </c>
      <c r="E21" s="37" t="s">
        <v>36</v>
      </c>
      <c r="F21" s="39">
        <v>150000.0</v>
      </c>
      <c r="G21" s="55">
        <f t="shared" si="2"/>
        <v>150000</v>
      </c>
    </row>
    <row r="22">
      <c r="B22" s="31" t="s">
        <v>94</v>
      </c>
      <c r="C22" s="34" t="s">
        <v>95</v>
      </c>
      <c r="D22" s="37">
        <v>1.0</v>
      </c>
      <c r="E22" s="37" t="s">
        <v>36</v>
      </c>
      <c r="F22" s="39">
        <v>120000.0</v>
      </c>
      <c r="G22" s="55">
        <f t="shared" si="2"/>
        <v>120000</v>
      </c>
    </row>
    <row r="23">
      <c r="B23" s="31" t="s">
        <v>96</v>
      </c>
      <c r="C23" s="34" t="s">
        <v>98</v>
      </c>
      <c r="D23" s="37">
        <v>1.0</v>
      </c>
      <c r="E23" s="37" t="s">
        <v>36</v>
      </c>
      <c r="F23" s="39">
        <v>50000.0</v>
      </c>
      <c r="G23" s="55">
        <f t="shared" si="2"/>
        <v>50000</v>
      </c>
    </row>
    <row r="24">
      <c r="B24" s="31" t="s">
        <v>99</v>
      </c>
      <c r="C24" s="34" t="s">
        <v>100</v>
      </c>
      <c r="D24" s="37">
        <v>1.0</v>
      </c>
      <c r="E24" s="37" t="s">
        <v>44</v>
      </c>
      <c r="F24" s="39">
        <v>30000.0</v>
      </c>
      <c r="G24" s="55">
        <f t="shared" si="2"/>
        <v>30000</v>
      </c>
    </row>
    <row r="25">
      <c r="B25" s="31" t="s">
        <v>102</v>
      </c>
      <c r="C25" s="34" t="s">
        <v>103</v>
      </c>
      <c r="D25" s="37">
        <v>1.0</v>
      </c>
      <c r="E25" s="37" t="s">
        <v>44</v>
      </c>
      <c r="F25" s="39">
        <v>0.0</v>
      </c>
      <c r="G25" s="55">
        <f t="shared" si="2"/>
        <v>0</v>
      </c>
    </row>
    <row r="26">
      <c r="B26" s="77"/>
      <c r="C26" s="78" t="s">
        <v>104</v>
      </c>
      <c r="G26" s="86">
        <f>SUM(G19:G25)</f>
        <v>450000</v>
      </c>
    </row>
    <row r="27">
      <c r="B27" s="25" t="s">
        <v>106</v>
      </c>
      <c r="C27" s="27" t="s">
        <v>107</v>
      </c>
      <c r="G27" s="10"/>
    </row>
    <row r="28">
      <c r="B28" s="31" t="s">
        <v>108</v>
      </c>
      <c r="C28" s="34" t="s">
        <v>109</v>
      </c>
      <c r="D28" s="37">
        <v>2.0</v>
      </c>
      <c r="E28" s="37" t="s">
        <v>36</v>
      </c>
      <c r="F28" s="39">
        <v>50000.0</v>
      </c>
      <c r="G28" s="55">
        <f t="shared" ref="G28:G33" si="3">F28*D28</f>
        <v>100000</v>
      </c>
    </row>
    <row r="29">
      <c r="B29" s="31" t="s">
        <v>110</v>
      </c>
      <c r="C29" s="34" t="s">
        <v>111</v>
      </c>
      <c r="D29" s="37">
        <v>4.0</v>
      </c>
      <c r="E29" s="37" t="s">
        <v>89</v>
      </c>
      <c r="F29" s="39">
        <v>35000.0</v>
      </c>
      <c r="G29" s="55">
        <f t="shared" si="3"/>
        <v>140000</v>
      </c>
    </row>
    <row r="30">
      <c r="B30" s="31" t="s">
        <v>112</v>
      </c>
      <c r="C30" s="34" t="s">
        <v>113</v>
      </c>
      <c r="D30" s="37">
        <v>2.0</v>
      </c>
      <c r="E30" s="37" t="s">
        <v>89</v>
      </c>
      <c r="F30" s="39">
        <v>40000.0</v>
      </c>
      <c r="G30" s="55">
        <f t="shared" si="3"/>
        <v>80000</v>
      </c>
    </row>
    <row r="31">
      <c r="B31" s="31" t="s">
        <v>114</v>
      </c>
      <c r="C31" s="34" t="s">
        <v>115</v>
      </c>
      <c r="D31" s="37">
        <v>1.0</v>
      </c>
      <c r="E31" s="37" t="s">
        <v>52</v>
      </c>
      <c r="F31" s="39">
        <v>0.0</v>
      </c>
      <c r="G31" s="55">
        <f t="shared" si="3"/>
        <v>0</v>
      </c>
      <c r="H31" s="72" t="s">
        <v>116</v>
      </c>
    </row>
    <row r="32">
      <c r="B32" s="31" t="s">
        <v>117</v>
      </c>
      <c r="C32" s="34" t="s">
        <v>118</v>
      </c>
      <c r="D32" s="37">
        <v>1.0</v>
      </c>
      <c r="E32" s="37" t="s">
        <v>52</v>
      </c>
      <c r="F32" s="39">
        <v>85000.0</v>
      </c>
      <c r="G32" s="55">
        <f t="shared" si="3"/>
        <v>85000</v>
      </c>
    </row>
    <row r="33">
      <c r="B33" s="31" t="s">
        <v>119</v>
      </c>
      <c r="C33" s="34" t="s">
        <v>120</v>
      </c>
      <c r="D33" s="37">
        <v>1.0</v>
      </c>
      <c r="E33" s="37" t="s">
        <v>36</v>
      </c>
      <c r="F33" s="39">
        <v>60000.0</v>
      </c>
      <c r="G33" s="55">
        <f t="shared" si="3"/>
        <v>60000</v>
      </c>
    </row>
    <row r="34">
      <c r="B34" s="77"/>
      <c r="C34" s="78" t="s">
        <v>121</v>
      </c>
      <c r="G34" s="86">
        <f>SUM(G28:G33)</f>
        <v>465000</v>
      </c>
    </row>
    <row r="35">
      <c r="B35" s="89"/>
      <c r="G35" s="10"/>
    </row>
    <row r="36">
      <c r="B36" s="90"/>
      <c r="C36" s="92" t="s">
        <v>122</v>
      </c>
      <c r="D36" s="94"/>
      <c r="E36" s="94"/>
      <c r="F36" s="94"/>
      <c r="G36" s="97">
        <f>SUM(G34+G26+G17)</f>
        <v>3620000</v>
      </c>
    </row>
    <row r="37">
      <c r="B37" s="14"/>
      <c r="C37" s="2"/>
    </row>
    <row r="38">
      <c r="B38" s="14"/>
      <c r="C38" s="2"/>
    </row>
    <row r="39">
      <c r="B39" s="14"/>
      <c r="C39" s="2"/>
    </row>
    <row r="40">
      <c r="B40" s="14"/>
      <c r="C40" s="2"/>
    </row>
    <row r="41">
      <c r="B41" s="14"/>
      <c r="C41" s="2"/>
    </row>
    <row r="42">
      <c r="B42" s="14"/>
      <c r="C42" s="2"/>
    </row>
    <row r="43">
      <c r="B43" s="14"/>
      <c r="C43" s="2"/>
    </row>
    <row r="44">
      <c r="B44" s="14"/>
      <c r="C44" s="2"/>
    </row>
    <row r="45">
      <c r="B45" s="14"/>
      <c r="C45" s="2"/>
    </row>
    <row r="46">
      <c r="B46" s="14"/>
      <c r="C46" s="2"/>
    </row>
    <row r="47">
      <c r="B47" s="14"/>
      <c r="C47" s="2"/>
    </row>
    <row r="48">
      <c r="B48" s="14"/>
      <c r="C48" s="2"/>
    </row>
    <row r="49">
      <c r="B49" s="14"/>
      <c r="C49" s="2"/>
    </row>
    <row r="50">
      <c r="B50" s="14"/>
      <c r="C50" s="2"/>
    </row>
    <row r="51">
      <c r="B51" s="14"/>
      <c r="C51" s="2"/>
    </row>
    <row r="52">
      <c r="B52" s="14"/>
      <c r="C52" s="2"/>
    </row>
    <row r="53">
      <c r="B53" s="14"/>
      <c r="C53" s="2"/>
    </row>
    <row r="54">
      <c r="B54" s="14"/>
      <c r="C54" s="2"/>
    </row>
    <row r="55">
      <c r="B55" s="14"/>
      <c r="C55" s="2"/>
    </row>
    <row r="56">
      <c r="B56" s="14"/>
      <c r="C56" s="2"/>
    </row>
    <row r="57">
      <c r="B57" s="14"/>
      <c r="C57" s="2"/>
    </row>
    <row r="58">
      <c r="B58" s="14"/>
      <c r="C58" s="2"/>
    </row>
    <row r="59">
      <c r="B59" s="14"/>
      <c r="C59" s="2"/>
    </row>
    <row r="60">
      <c r="B60" s="14"/>
      <c r="C60" s="2"/>
    </row>
    <row r="61">
      <c r="B61" s="14"/>
      <c r="C61" s="2"/>
    </row>
    <row r="62">
      <c r="B62" s="14"/>
      <c r="C62" s="2"/>
    </row>
    <row r="63">
      <c r="B63" s="14"/>
      <c r="C63" s="2"/>
    </row>
    <row r="64">
      <c r="B64" s="14"/>
      <c r="C64" s="2"/>
    </row>
    <row r="65">
      <c r="B65" s="14"/>
      <c r="C65" s="2"/>
    </row>
    <row r="66">
      <c r="B66" s="14"/>
      <c r="C66" s="2"/>
    </row>
    <row r="67">
      <c r="B67" s="14"/>
      <c r="C67" s="2"/>
    </row>
    <row r="68">
      <c r="B68" s="14"/>
      <c r="C68" s="2"/>
    </row>
    <row r="69">
      <c r="B69" s="14"/>
      <c r="C69" s="2"/>
    </row>
    <row r="70">
      <c r="B70" s="14"/>
      <c r="C70" s="2"/>
    </row>
    <row r="71">
      <c r="B71" s="14"/>
      <c r="C71" s="2"/>
    </row>
    <row r="72">
      <c r="B72" s="14"/>
      <c r="C72" s="2"/>
    </row>
    <row r="73">
      <c r="B73" s="14"/>
      <c r="C73" s="2"/>
    </row>
    <row r="74">
      <c r="B74" s="14"/>
      <c r="C74" s="2"/>
    </row>
    <row r="75">
      <c r="B75" s="14"/>
      <c r="C75" s="2"/>
    </row>
    <row r="76">
      <c r="B76" s="14"/>
      <c r="C76" s="2"/>
    </row>
    <row r="77">
      <c r="B77" s="14"/>
      <c r="C77" s="2"/>
    </row>
    <row r="78">
      <c r="B78" s="14"/>
      <c r="C78" s="2"/>
    </row>
    <row r="79">
      <c r="B79" s="14"/>
      <c r="C79" s="2"/>
    </row>
    <row r="80">
      <c r="B80" s="14"/>
      <c r="C80" s="2"/>
    </row>
    <row r="81">
      <c r="B81" s="14"/>
      <c r="C81" s="2"/>
    </row>
    <row r="82">
      <c r="B82" s="14"/>
      <c r="C82" s="2"/>
    </row>
    <row r="83">
      <c r="B83" s="14"/>
      <c r="C83" s="2"/>
    </row>
    <row r="84">
      <c r="B84" s="14"/>
      <c r="C84" s="2"/>
    </row>
    <row r="85">
      <c r="B85" s="14"/>
      <c r="C85" s="2"/>
    </row>
    <row r="86">
      <c r="B86" s="14"/>
      <c r="C86" s="2"/>
    </row>
    <row r="87">
      <c r="B87" s="14"/>
      <c r="C87" s="2"/>
    </row>
    <row r="88">
      <c r="B88" s="14"/>
      <c r="C88" s="2"/>
    </row>
    <row r="89">
      <c r="B89" s="14"/>
      <c r="C89" s="2"/>
    </row>
    <row r="90">
      <c r="B90" s="14"/>
      <c r="C90" s="2"/>
    </row>
    <row r="91">
      <c r="B91" s="14"/>
      <c r="C91" s="2"/>
    </row>
    <row r="92">
      <c r="B92" s="14"/>
      <c r="C92" s="2"/>
    </row>
    <row r="93">
      <c r="B93" s="14"/>
      <c r="C93" s="2"/>
    </row>
    <row r="94">
      <c r="B94" s="14"/>
      <c r="C94" s="2"/>
    </row>
    <row r="95">
      <c r="B95" s="14"/>
      <c r="C95" s="2"/>
    </row>
    <row r="96">
      <c r="B96" s="14"/>
      <c r="C96" s="2"/>
    </row>
    <row r="97">
      <c r="B97" s="14"/>
      <c r="C97" s="2"/>
    </row>
    <row r="98">
      <c r="B98" s="14"/>
      <c r="C98" s="2"/>
    </row>
    <row r="99">
      <c r="B99" s="14"/>
      <c r="C99" s="2"/>
    </row>
    <row r="100">
      <c r="B100" s="14"/>
      <c r="C100" s="2"/>
    </row>
    <row r="101">
      <c r="B101" s="14"/>
      <c r="C101" s="2"/>
    </row>
    <row r="102">
      <c r="B102" s="14"/>
      <c r="C102" s="2"/>
    </row>
    <row r="103">
      <c r="B103" s="14"/>
      <c r="C103" s="2"/>
    </row>
    <row r="104">
      <c r="B104" s="14"/>
      <c r="C104" s="2"/>
    </row>
    <row r="105">
      <c r="B105" s="14"/>
      <c r="C105" s="2"/>
    </row>
    <row r="106">
      <c r="B106" s="14"/>
      <c r="C106" s="2"/>
    </row>
    <row r="107">
      <c r="B107" s="14"/>
      <c r="C107" s="2"/>
    </row>
    <row r="108">
      <c r="B108" s="14"/>
      <c r="C108" s="2"/>
    </row>
    <row r="109">
      <c r="B109" s="14"/>
      <c r="C109" s="2"/>
    </row>
    <row r="110">
      <c r="B110" s="14"/>
      <c r="C110" s="2"/>
    </row>
    <row r="111">
      <c r="B111" s="14"/>
      <c r="C111" s="2"/>
    </row>
    <row r="112">
      <c r="B112" s="14"/>
      <c r="C112" s="2"/>
    </row>
    <row r="113">
      <c r="B113" s="14"/>
      <c r="C113" s="2"/>
    </row>
    <row r="114">
      <c r="B114" s="14"/>
      <c r="C114" s="2"/>
    </row>
    <row r="115">
      <c r="B115" s="14"/>
      <c r="C115" s="2"/>
    </row>
    <row r="116">
      <c r="B116" s="14"/>
      <c r="C116" s="2"/>
    </row>
    <row r="117">
      <c r="B117" s="14"/>
      <c r="C117" s="2"/>
    </row>
    <row r="118">
      <c r="B118" s="14"/>
      <c r="C118" s="2"/>
    </row>
    <row r="119">
      <c r="B119" s="14"/>
      <c r="C119" s="2"/>
    </row>
    <row r="120">
      <c r="B120" s="14"/>
      <c r="C120" s="2"/>
    </row>
    <row r="121">
      <c r="B121" s="14"/>
      <c r="C121" s="2"/>
    </row>
    <row r="122">
      <c r="B122" s="14"/>
      <c r="C122" s="2"/>
    </row>
    <row r="123">
      <c r="B123" s="14"/>
      <c r="C123" s="2"/>
    </row>
    <row r="124">
      <c r="B124" s="14"/>
      <c r="C124" s="2"/>
    </row>
    <row r="125">
      <c r="B125" s="14"/>
      <c r="C125" s="2"/>
    </row>
    <row r="126">
      <c r="B126" s="14"/>
      <c r="C126" s="2"/>
    </row>
    <row r="127">
      <c r="B127" s="14"/>
      <c r="C127" s="2"/>
    </row>
    <row r="128">
      <c r="B128" s="14"/>
      <c r="C128" s="2"/>
    </row>
    <row r="129">
      <c r="B129" s="14"/>
      <c r="C129" s="2"/>
    </row>
    <row r="130">
      <c r="B130" s="14"/>
      <c r="C130" s="2"/>
    </row>
    <row r="131">
      <c r="B131" s="14"/>
      <c r="C131" s="2"/>
    </row>
    <row r="132">
      <c r="B132" s="14"/>
      <c r="C132" s="2"/>
    </row>
    <row r="133">
      <c r="B133" s="14"/>
      <c r="C133" s="2"/>
    </row>
    <row r="134">
      <c r="B134" s="14"/>
      <c r="C134" s="2"/>
    </row>
    <row r="135">
      <c r="B135" s="14"/>
      <c r="C135" s="2"/>
    </row>
    <row r="136">
      <c r="B136" s="14"/>
      <c r="C136" s="2"/>
    </row>
    <row r="137">
      <c r="B137" s="14"/>
      <c r="C137" s="2"/>
    </row>
    <row r="138">
      <c r="B138" s="14"/>
      <c r="C138" s="2"/>
    </row>
    <row r="139">
      <c r="B139" s="14"/>
      <c r="C139" s="2"/>
    </row>
    <row r="140">
      <c r="B140" s="14"/>
      <c r="C140" s="2"/>
    </row>
    <row r="141">
      <c r="B141" s="14"/>
      <c r="C141" s="2"/>
    </row>
    <row r="142">
      <c r="B142" s="14"/>
      <c r="C142" s="2"/>
    </row>
    <row r="143">
      <c r="B143" s="14"/>
      <c r="C143" s="2"/>
    </row>
    <row r="144">
      <c r="B144" s="14"/>
      <c r="C144" s="2"/>
    </row>
    <row r="145">
      <c r="B145" s="14"/>
      <c r="C145" s="2"/>
    </row>
    <row r="146">
      <c r="B146" s="14"/>
      <c r="C146" s="2"/>
    </row>
    <row r="147">
      <c r="B147" s="14"/>
      <c r="C147" s="2"/>
    </row>
    <row r="148">
      <c r="B148" s="14"/>
      <c r="C148" s="2"/>
    </row>
    <row r="149">
      <c r="B149" s="14"/>
      <c r="C149" s="2"/>
    </row>
    <row r="150">
      <c r="B150" s="14"/>
      <c r="C150" s="2"/>
    </row>
    <row r="151">
      <c r="B151" s="14"/>
      <c r="C151" s="2"/>
    </row>
    <row r="152">
      <c r="B152" s="14"/>
      <c r="C152" s="2"/>
    </row>
    <row r="153">
      <c r="B153" s="14"/>
      <c r="C153" s="2"/>
    </row>
    <row r="154">
      <c r="B154" s="14"/>
      <c r="C154" s="2"/>
    </row>
    <row r="155">
      <c r="B155" s="14"/>
      <c r="C155" s="2"/>
    </row>
    <row r="156">
      <c r="B156" s="14"/>
      <c r="C156" s="2"/>
    </row>
    <row r="157">
      <c r="B157" s="14"/>
      <c r="C157" s="2"/>
    </row>
    <row r="158">
      <c r="B158" s="14"/>
      <c r="C158" s="2"/>
    </row>
    <row r="159">
      <c r="B159" s="14"/>
      <c r="C159" s="2"/>
    </row>
    <row r="160">
      <c r="B160" s="14"/>
      <c r="C160" s="2"/>
    </row>
    <row r="161">
      <c r="B161" s="14"/>
      <c r="C161" s="2"/>
    </row>
    <row r="162">
      <c r="B162" s="14"/>
      <c r="C162" s="2"/>
    </row>
    <row r="163">
      <c r="B163" s="14"/>
      <c r="C163" s="2"/>
    </row>
    <row r="164">
      <c r="B164" s="14"/>
      <c r="C164" s="2"/>
    </row>
    <row r="165">
      <c r="B165" s="14"/>
      <c r="C165" s="2"/>
    </row>
    <row r="166">
      <c r="B166" s="14"/>
      <c r="C166" s="2"/>
    </row>
    <row r="167">
      <c r="B167" s="14"/>
      <c r="C167" s="2"/>
    </row>
    <row r="168">
      <c r="B168" s="14"/>
      <c r="C168" s="2"/>
    </row>
    <row r="169">
      <c r="B169" s="14"/>
      <c r="C169" s="2"/>
    </row>
    <row r="170">
      <c r="B170" s="14"/>
      <c r="C170" s="2"/>
    </row>
    <row r="171">
      <c r="B171" s="14"/>
      <c r="C171" s="2"/>
    </row>
    <row r="172">
      <c r="B172" s="14"/>
      <c r="C172" s="2"/>
    </row>
    <row r="173">
      <c r="B173" s="14"/>
      <c r="C173" s="2"/>
    </row>
    <row r="174">
      <c r="B174" s="14"/>
      <c r="C174" s="2"/>
    </row>
    <row r="175">
      <c r="B175" s="14"/>
      <c r="C175" s="2"/>
    </row>
    <row r="176">
      <c r="B176" s="14"/>
      <c r="C176" s="2"/>
    </row>
    <row r="177">
      <c r="B177" s="14"/>
      <c r="C177" s="2"/>
    </row>
    <row r="178">
      <c r="B178" s="14"/>
      <c r="C178" s="2"/>
    </row>
    <row r="179">
      <c r="B179" s="14"/>
      <c r="C179" s="2"/>
    </row>
    <row r="180">
      <c r="B180" s="14"/>
      <c r="C180" s="2"/>
    </row>
    <row r="181">
      <c r="B181" s="14"/>
      <c r="C181" s="2"/>
    </row>
    <row r="182">
      <c r="B182" s="14"/>
      <c r="C182" s="2"/>
    </row>
    <row r="183">
      <c r="B183" s="14"/>
      <c r="C183" s="2"/>
    </row>
    <row r="184">
      <c r="B184" s="14"/>
      <c r="C184" s="2"/>
    </row>
    <row r="185">
      <c r="B185" s="14"/>
      <c r="C185" s="2"/>
    </row>
    <row r="186">
      <c r="B186" s="14"/>
      <c r="C186" s="2"/>
    </row>
    <row r="187">
      <c r="B187" s="14"/>
      <c r="C187" s="2"/>
    </row>
    <row r="188">
      <c r="B188" s="14"/>
      <c r="C188" s="2"/>
    </row>
    <row r="189">
      <c r="B189" s="14"/>
      <c r="C189" s="2"/>
    </row>
    <row r="190">
      <c r="B190" s="14"/>
      <c r="C190" s="2"/>
    </row>
    <row r="191">
      <c r="B191" s="14"/>
      <c r="C191" s="2"/>
    </row>
    <row r="192">
      <c r="B192" s="14"/>
      <c r="C192" s="2"/>
    </row>
    <row r="193">
      <c r="B193" s="14"/>
      <c r="C193" s="2"/>
    </row>
    <row r="194">
      <c r="B194" s="14"/>
      <c r="C194" s="2"/>
    </row>
    <row r="195">
      <c r="B195" s="14"/>
      <c r="C195" s="2"/>
    </row>
    <row r="196">
      <c r="B196" s="14"/>
      <c r="C196" s="2"/>
    </row>
    <row r="197">
      <c r="B197" s="14"/>
      <c r="C197" s="2"/>
    </row>
    <row r="198">
      <c r="B198" s="14"/>
      <c r="C198" s="2"/>
    </row>
    <row r="199">
      <c r="B199" s="14"/>
      <c r="C199" s="2"/>
    </row>
    <row r="200">
      <c r="B200" s="14"/>
      <c r="C200" s="2"/>
    </row>
    <row r="201">
      <c r="B201" s="14"/>
      <c r="C201" s="2"/>
    </row>
    <row r="202">
      <c r="B202" s="14"/>
      <c r="C202" s="2"/>
    </row>
    <row r="203">
      <c r="B203" s="14"/>
      <c r="C203" s="2"/>
    </row>
    <row r="204">
      <c r="B204" s="14"/>
      <c r="C204" s="2"/>
    </row>
    <row r="205">
      <c r="B205" s="14"/>
      <c r="C205" s="2"/>
    </row>
    <row r="206">
      <c r="B206" s="14"/>
      <c r="C206" s="2"/>
    </row>
    <row r="207">
      <c r="B207" s="14"/>
      <c r="C207" s="2"/>
    </row>
    <row r="208">
      <c r="B208" s="14"/>
      <c r="C208" s="2"/>
    </row>
    <row r="209">
      <c r="B209" s="14"/>
      <c r="C209" s="2"/>
    </row>
    <row r="210">
      <c r="B210" s="14"/>
      <c r="C210" s="2"/>
    </row>
    <row r="211">
      <c r="B211" s="14"/>
      <c r="C211" s="2"/>
    </row>
    <row r="212">
      <c r="B212" s="14"/>
      <c r="C212" s="2"/>
    </row>
    <row r="213">
      <c r="B213" s="14"/>
      <c r="C213" s="2"/>
    </row>
    <row r="214">
      <c r="B214" s="14"/>
      <c r="C214" s="2"/>
    </row>
    <row r="215">
      <c r="B215" s="14"/>
      <c r="C215" s="2"/>
    </row>
    <row r="216">
      <c r="B216" s="14"/>
      <c r="C216" s="2"/>
    </row>
    <row r="217">
      <c r="B217" s="14"/>
      <c r="C217" s="2"/>
    </row>
    <row r="218">
      <c r="B218" s="14"/>
      <c r="C218" s="2"/>
    </row>
    <row r="219">
      <c r="B219" s="14"/>
      <c r="C219" s="2"/>
    </row>
    <row r="220">
      <c r="B220" s="14"/>
      <c r="C220" s="2"/>
    </row>
    <row r="221">
      <c r="B221" s="14"/>
      <c r="C221" s="2"/>
    </row>
    <row r="222">
      <c r="B222" s="14"/>
      <c r="C222" s="2"/>
    </row>
    <row r="223">
      <c r="B223" s="14"/>
      <c r="C223" s="2"/>
    </row>
    <row r="224">
      <c r="B224" s="14"/>
      <c r="C224" s="2"/>
    </row>
    <row r="225">
      <c r="B225" s="14"/>
      <c r="C225" s="2"/>
    </row>
    <row r="226">
      <c r="B226" s="14"/>
      <c r="C226" s="2"/>
    </row>
    <row r="227">
      <c r="B227" s="14"/>
      <c r="C227" s="2"/>
    </row>
    <row r="228">
      <c r="B228" s="14"/>
      <c r="C228" s="2"/>
    </row>
    <row r="229">
      <c r="B229" s="14"/>
      <c r="C229" s="2"/>
    </row>
    <row r="230">
      <c r="B230" s="14"/>
      <c r="C230" s="2"/>
    </row>
    <row r="231">
      <c r="B231" s="14"/>
      <c r="C231" s="2"/>
    </row>
    <row r="232">
      <c r="B232" s="14"/>
      <c r="C232" s="2"/>
    </row>
    <row r="233">
      <c r="B233" s="14"/>
      <c r="C233" s="2"/>
    </row>
    <row r="234">
      <c r="B234" s="14"/>
      <c r="C234" s="2"/>
    </row>
    <row r="235">
      <c r="B235" s="14"/>
      <c r="C235" s="2"/>
    </row>
    <row r="236">
      <c r="B236" s="14"/>
      <c r="C236" s="2"/>
    </row>
    <row r="237">
      <c r="B237" s="14"/>
      <c r="C237" s="2"/>
    </row>
    <row r="238">
      <c r="B238" s="14"/>
      <c r="C238" s="2"/>
    </row>
    <row r="239">
      <c r="B239" s="14"/>
      <c r="C239" s="2"/>
    </row>
    <row r="240">
      <c r="B240" s="14"/>
      <c r="C240" s="2"/>
    </row>
    <row r="241">
      <c r="B241" s="14"/>
      <c r="C241" s="2"/>
    </row>
    <row r="242">
      <c r="B242" s="14"/>
      <c r="C242" s="2"/>
    </row>
    <row r="243">
      <c r="B243" s="14"/>
      <c r="C243" s="2"/>
    </row>
    <row r="244">
      <c r="B244" s="14"/>
      <c r="C244" s="2"/>
    </row>
    <row r="245">
      <c r="B245" s="14"/>
      <c r="C245" s="2"/>
    </row>
    <row r="246">
      <c r="B246" s="14"/>
      <c r="C246" s="2"/>
    </row>
    <row r="247">
      <c r="B247" s="14"/>
      <c r="C247" s="2"/>
    </row>
    <row r="248">
      <c r="B248" s="14"/>
      <c r="C248" s="2"/>
    </row>
    <row r="249">
      <c r="B249" s="14"/>
      <c r="C249" s="2"/>
    </row>
    <row r="250">
      <c r="B250" s="14"/>
      <c r="C250" s="2"/>
    </row>
    <row r="251">
      <c r="B251" s="14"/>
      <c r="C251" s="2"/>
    </row>
    <row r="252">
      <c r="B252" s="14"/>
      <c r="C252" s="2"/>
    </row>
    <row r="253">
      <c r="B253" s="14"/>
      <c r="C253" s="2"/>
    </row>
    <row r="254">
      <c r="B254" s="14"/>
      <c r="C254" s="2"/>
    </row>
    <row r="255">
      <c r="B255" s="14"/>
      <c r="C255" s="2"/>
    </row>
    <row r="256">
      <c r="B256" s="14"/>
      <c r="C256" s="2"/>
    </row>
    <row r="257">
      <c r="B257" s="14"/>
      <c r="C257" s="2"/>
    </row>
    <row r="258">
      <c r="B258" s="14"/>
      <c r="C258" s="2"/>
    </row>
    <row r="259">
      <c r="B259" s="14"/>
      <c r="C259" s="2"/>
    </row>
    <row r="260">
      <c r="B260" s="14"/>
      <c r="C260" s="2"/>
    </row>
    <row r="261">
      <c r="B261" s="14"/>
      <c r="C261" s="2"/>
    </row>
    <row r="262">
      <c r="B262" s="14"/>
      <c r="C262" s="2"/>
    </row>
    <row r="263">
      <c r="B263" s="14"/>
      <c r="C263" s="2"/>
    </row>
    <row r="264">
      <c r="B264" s="14"/>
      <c r="C264" s="2"/>
    </row>
    <row r="265">
      <c r="B265" s="14"/>
      <c r="C265" s="2"/>
    </row>
    <row r="266">
      <c r="B266" s="14"/>
      <c r="C266" s="2"/>
    </row>
    <row r="267">
      <c r="B267" s="14"/>
      <c r="C267" s="2"/>
    </row>
    <row r="268">
      <c r="B268" s="14"/>
      <c r="C268" s="2"/>
    </row>
    <row r="269">
      <c r="B269" s="14"/>
      <c r="C269" s="2"/>
    </row>
    <row r="270">
      <c r="B270" s="14"/>
      <c r="C270" s="2"/>
    </row>
    <row r="271">
      <c r="B271" s="14"/>
      <c r="C271" s="2"/>
    </row>
    <row r="272">
      <c r="B272" s="14"/>
      <c r="C272" s="2"/>
    </row>
    <row r="273">
      <c r="B273" s="14"/>
      <c r="C273" s="2"/>
    </row>
    <row r="274">
      <c r="B274" s="14"/>
      <c r="C274" s="2"/>
    </row>
    <row r="275">
      <c r="B275" s="14"/>
      <c r="C275" s="2"/>
    </row>
    <row r="276">
      <c r="B276" s="14"/>
      <c r="C276" s="2"/>
    </row>
    <row r="277">
      <c r="B277" s="14"/>
      <c r="C277" s="2"/>
    </row>
    <row r="278">
      <c r="B278" s="14"/>
      <c r="C278" s="2"/>
    </row>
    <row r="279">
      <c r="B279" s="14"/>
      <c r="C279" s="2"/>
    </row>
    <row r="280">
      <c r="B280" s="14"/>
      <c r="C280" s="2"/>
    </row>
    <row r="281">
      <c r="B281" s="14"/>
      <c r="C281" s="2"/>
    </row>
    <row r="282">
      <c r="B282" s="14"/>
      <c r="C282" s="2"/>
    </row>
    <row r="283">
      <c r="B283" s="14"/>
      <c r="C283" s="2"/>
    </row>
    <row r="284">
      <c r="B284" s="14"/>
      <c r="C284" s="2"/>
    </row>
    <row r="285">
      <c r="B285" s="14"/>
      <c r="C285" s="2"/>
    </row>
    <row r="286">
      <c r="B286" s="14"/>
      <c r="C286" s="2"/>
    </row>
    <row r="287">
      <c r="B287" s="14"/>
      <c r="C287" s="2"/>
    </row>
    <row r="288">
      <c r="B288" s="14"/>
      <c r="C288" s="2"/>
    </row>
    <row r="289">
      <c r="B289" s="14"/>
      <c r="C289" s="2"/>
    </row>
    <row r="290">
      <c r="B290" s="14"/>
      <c r="C290" s="2"/>
    </row>
    <row r="291">
      <c r="B291" s="14"/>
      <c r="C291" s="2"/>
    </row>
    <row r="292">
      <c r="B292" s="14"/>
      <c r="C292" s="2"/>
    </row>
    <row r="293">
      <c r="B293" s="14"/>
      <c r="C293" s="2"/>
    </row>
    <row r="294">
      <c r="B294" s="14"/>
      <c r="C294" s="2"/>
    </row>
    <row r="295">
      <c r="B295" s="14"/>
      <c r="C295" s="2"/>
    </row>
    <row r="296">
      <c r="B296" s="14"/>
      <c r="C296" s="2"/>
    </row>
    <row r="297">
      <c r="B297" s="14"/>
      <c r="C297" s="2"/>
    </row>
    <row r="298">
      <c r="B298" s="14"/>
      <c r="C298" s="2"/>
    </row>
    <row r="299">
      <c r="B299" s="14"/>
      <c r="C299" s="2"/>
    </row>
    <row r="300">
      <c r="B300" s="14"/>
      <c r="C300" s="2"/>
    </row>
    <row r="301">
      <c r="B301" s="14"/>
      <c r="C301" s="2"/>
    </row>
    <row r="302">
      <c r="B302" s="14"/>
      <c r="C302" s="2"/>
    </row>
    <row r="303">
      <c r="B303" s="14"/>
      <c r="C303" s="2"/>
    </row>
    <row r="304">
      <c r="B304" s="14"/>
      <c r="C304" s="2"/>
    </row>
    <row r="305">
      <c r="B305" s="14"/>
      <c r="C305" s="2"/>
    </row>
    <row r="306">
      <c r="B306" s="14"/>
      <c r="C306" s="2"/>
    </row>
    <row r="307">
      <c r="B307" s="14"/>
      <c r="C307" s="2"/>
    </row>
    <row r="308">
      <c r="B308" s="14"/>
      <c r="C308" s="2"/>
    </row>
    <row r="309">
      <c r="B309" s="14"/>
      <c r="C309" s="2"/>
    </row>
    <row r="310">
      <c r="B310" s="14"/>
      <c r="C310" s="2"/>
    </row>
    <row r="311">
      <c r="B311" s="14"/>
      <c r="C311" s="2"/>
    </row>
    <row r="312">
      <c r="B312" s="14"/>
      <c r="C312" s="2"/>
    </row>
    <row r="313">
      <c r="B313" s="14"/>
      <c r="C313" s="2"/>
    </row>
    <row r="314">
      <c r="B314" s="14"/>
      <c r="C314" s="2"/>
    </row>
    <row r="315">
      <c r="B315" s="14"/>
      <c r="C315" s="2"/>
    </row>
    <row r="316">
      <c r="B316" s="14"/>
      <c r="C316" s="2"/>
    </row>
    <row r="317">
      <c r="B317" s="14"/>
      <c r="C317" s="2"/>
    </row>
    <row r="318">
      <c r="B318" s="14"/>
      <c r="C318" s="2"/>
    </row>
    <row r="319">
      <c r="B319" s="14"/>
      <c r="C319" s="2"/>
    </row>
    <row r="320">
      <c r="B320" s="14"/>
      <c r="C320" s="2"/>
    </row>
    <row r="321">
      <c r="B321" s="14"/>
      <c r="C321" s="2"/>
    </row>
    <row r="322">
      <c r="B322" s="14"/>
      <c r="C322" s="2"/>
    </row>
    <row r="323">
      <c r="B323" s="14"/>
      <c r="C323" s="2"/>
    </row>
    <row r="324">
      <c r="B324" s="14"/>
      <c r="C324" s="2"/>
    </row>
    <row r="325">
      <c r="B325" s="14"/>
      <c r="C325" s="2"/>
    </row>
    <row r="326">
      <c r="B326" s="14"/>
      <c r="C326" s="2"/>
    </row>
    <row r="327">
      <c r="B327" s="14"/>
      <c r="C327" s="2"/>
    </row>
    <row r="328">
      <c r="B328" s="14"/>
      <c r="C328" s="2"/>
    </row>
    <row r="329">
      <c r="B329" s="14"/>
      <c r="C329" s="2"/>
    </row>
    <row r="330">
      <c r="B330" s="14"/>
      <c r="C330" s="2"/>
    </row>
    <row r="331">
      <c r="B331" s="14"/>
      <c r="C331" s="2"/>
    </row>
    <row r="332">
      <c r="B332" s="14"/>
      <c r="C332" s="2"/>
    </row>
    <row r="333">
      <c r="B333" s="14"/>
      <c r="C333" s="2"/>
    </row>
    <row r="334">
      <c r="B334" s="14"/>
      <c r="C334" s="2"/>
    </row>
    <row r="335">
      <c r="B335" s="14"/>
      <c r="C335" s="2"/>
    </row>
    <row r="336">
      <c r="B336" s="14"/>
      <c r="C336" s="2"/>
    </row>
    <row r="337">
      <c r="B337" s="14"/>
      <c r="C337" s="2"/>
    </row>
    <row r="338">
      <c r="B338" s="14"/>
      <c r="C338" s="2"/>
    </row>
    <row r="339">
      <c r="B339" s="14"/>
      <c r="C339" s="2"/>
    </row>
    <row r="340">
      <c r="B340" s="14"/>
      <c r="C340" s="2"/>
    </row>
    <row r="341">
      <c r="B341" s="14"/>
      <c r="C341" s="2"/>
    </row>
    <row r="342">
      <c r="B342" s="14"/>
      <c r="C342" s="2"/>
    </row>
    <row r="343">
      <c r="B343" s="14"/>
      <c r="C343" s="2"/>
    </row>
    <row r="344">
      <c r="B344" s="14"/>
      <c r="C344" s="2"/>
    </row>
    <row r="345">
      <c r="B345" s="14"/>
      <c r="C345" s="2"/>
    </row>
    <row r="346">
      <c r="B346" s="14"/>
      <c r="C346" s="2"/>
    </row>
    <row r="347">
      <c r="B347" s="14"/>
      <c r="C347" s="2"/>
    </row>
    <row r="348">
      <c r="B348" s="14"/>
      <c r="C348" s="2"/>
    </row>
    <row r="349">
      <c r="B349" s="14"/>
      <c r="C349" s="2"/>
    </row>
    <row r="350">
      <c r="B350" s="14"/>
      <c r="C350" s="2"/>
    </row>
    <row r="351">
      <c r="B351" s="14"/>
      <c r="C351" s="2"/>
    </row>
    <row r="352">
      <c r="B352" s="14"/>
      <c r="C352" s="2"/>
    </row>
    <row r="353">
      <c r="B353" s="14"/>
      <c r="C353" s="2"/>
    </row>
    <row r="354">
      <c r="B354" s="14"/>
      <c r="C354" s="2"/>
    </row>
    <row r="355">
      <c r="B355" s="14"/>
      <c r="C355" s="2"/>
    </row>
    <row r="356">
      <c r="B356" s="14"/>
      <c r="C356" s="2"/>
    </row>
    <row r="357">
      <c r="B357" s="14"/>
      <c r="C357" s="2"/>
    </row>
    <row r="358">
      <c r="B358" s="14"/>
      <c r="C358" s="2"/>
    </row>
    <row r="359">
      <c r="B359" s="14"/>
      <c r="C359" s="2"/>
    </row>
    <row r="360">
      <c r="B360" s="14"/>
      <c r="C360" s="2"/>
    </row>
    <row r="361">
      <c r="B361" s="14"/>
      <c r="C361" s="2"/>
    </row>
    <row r="362">
      <c r="B362" s="14"/>
      <c r="C362" s="2"/>
    </row>
    <row r="363">
      <c r="B363" s="14"/>
      <c r="C363" s="2"/>
    </row>
    <row r="364">
      <c r="B364" s="14"/>
      <c r="C364" s="2"/>
    </row>
    <row r="365">
      <c r="B365" s="14"/>
      <c r="C365" s="2"/>
    </row>
    <row r="366">
      <c r="B366" s="14"/>
      <c r="C366" s="2"/>
    </row>
    <row r="367">
      <c r="B367" s="14"/>
      <c r="C367" s="2"/>
    </row>
    <row r="368">
      <c r="B368" s="14"/>
      <c r="C368" s="2"/>
    </row>
    <row r="369">
      <c r="B369" s="14"/>
      <c r="C369" s="2"/>
    </row>
    <row r="370">
      <c r="B370" s="14"/>
      <c r="C370" s="2"/>
    </row>
    <row r="371">
      <c r="B371" s="14"/>
      <c r="C371" s="2"/>
    </row>
    <row r="372">
      <c r="B372" s="14"/>
      <c r="C372" s="2"/>
    </row>
    <row r="373">
      <c r="B373" s="14"/>
      <c r="C373" s="2"/>
    </row>
    <row r="374">
      <c r="B374" s="14"/>
      <c r="C374" s="2"/>
    </row>
    <row r="375">
      <c r="B375" s="14"/>
      <c r="C375" s="2"/>
    </row>
    <row r="376">
      <c r="B376" s="14"/>
      <c r="C376" s="2"/>
    </row>
    <row r="377">
      <c r="B377" s="14"/>
      <c r="C377" s="2"/>
    </row>
    <row r="378">
      <c r="B378" s="14"/>
      <c r="C378" s="2"/>
    </row>
    <row r="379">
      <c r="B379" s="14"/>
      <c r="C379" s="2"/>
    </row>
    <row r="380">
      <c r="B380" s="14"/>
      <c r="C380" s="2"/>
    </row>
    <row r="381">
      <c r="B381" s="14"/>
      <c r="C381" s="2"/>
    </row>
    <row r="382">
      <c r="B382" s="14"/>
      <c r="C382" s="2"/>
    </row>
    <row r="383">
      <c r="B383" s="14"/>
      <c r="C383" s="2"/>
    </row>
    <row r="384">
      <c r="B384" s="14"/>
      <c r="C384" s="2"/>
    </row>
    <row r="385">
      <c r="B385" s="14"/>
      <c r="C385" s="2"/>
    </row>
    <row r="386">
      <c r="B386" s="14"/>
      <c r="C386" s="2"/>
    </row>
    <row r="387">
      <c r="B387" s="14"/>
      <c r="C387" s="2"/>
    </row>
    <row r="388">
      <c r="B388" s="14"/>
      <c r="C388" s="2"/>
    </row>
    <row r="389">
      <c r="B389" s="14"/>
      <c r="C389" s="2"/>
    </row>
    <row r="390">
      <c r="B390" s="14"/>
      <c r="C390" s="2"/>
    </row>
    <row r="391">
      <c r="B391" s="14"/>
      <c r="C391" s="2"/>
    </row>
    <row r="392">
      <c r="B392" s="14"/>
      <c r="C392" s="2"/>
    </row>
    <row r="393">
      <c r="B393" s="14"/>
      <c r="C393" s="2"/>
    </row>
    <row r="394">
      <c r="B394" s="14"/>
      <c r="C394" s="2"/>
    </row>
    <row r="395">
      <c r="B395" s="14"/>
      <c r="C395" s="2"/>
    </row>
    <row r="396">
      <c r="B396" s="14"/>
      <c r="C396" s="2"/>
    </row>
    <row r="397">
      <c r="B397" s="14"/>
      <c r="C397" s="2"/>
    </row>
    <row r="398">
      <c r="B398" s="14"/>
      <c r="C398" s="2"/>
    </row>
    <row r="399">
      <c r="B399" s="14"/>
      <c r="C399" s="2"/>
    </row>
    <row r="400">
      <c r="B400" s="14"/>
      <c r="C400" s="2"/>
    </row>
    <row r="401">
      <c r="B401" s="14"/>
      <c r="C401" s="2"/>
    </row>
    <row r="402">
      <c r="B402" s="14"/>
      <c r="C402" s="2"/>
    </row>
    <row r="403">
      <c r="B403" s="14"/>
      <c r="C403" s="2"/>
    </row>
    <row r="404">
      <c r="B404" s="14"/>
      <c r="C404" s="2"/>
    </row>
    <row r="405">
      <c r="B405" s="14"/>
      <c r="C405" s="2"/>
    </row>
    <row r="406">
      <c r="B406" s="14"/>
      <c r="C406" s="2"/>
    </row>
    <row r="407">
      <c r="B407" s="14"/>
      <c r="C407" s="2"/>
    </row>
    <row r="408">
      <c r="B408" s="14"/>
      <c r="C408" s="2"/>
    </row>
    <row r="409">
      <c r="B409" s="14"/>
      <c r="C409" s="2"/>
    </row>
    <row r="410">
      <c r="B410" s="14"/>
      <c r="C410" s="2"/>
    </row>
    <row r="411">
      <c r="B411" s="14"/>
      <c r="C411" s="2"/>
    </row>
    <row r="412">
      <c r="B412" s="14"/>
      <c r="C412" s="2"/>
    </row>
    <row r="413">
      <c r="B413" s="14"/>
      <c r="C413" s="2"/>
    </row>
    <row r="414">
      <c r="B414" s="14"/>
      <c r="C414" s="2"/>
    </row>
    <row r="415">
      <c r="B415" s="14"/>
      <c r="C415" s="2"/>
    </row>
    <row r="416">
      <c r="B416" s="14"/>
      <c r="C416" s="2"/>
    </row>
    <row r="417">
      <c r="B417" s="14"/>
      <c r="C417" s="2"/>
    </row>
    <row r="418">
      <c r="B418" s="14"/>
      <c r="C418" s="2"/>
    </row>
    <row r="419">
      <c r="B419" s="14"/>
      <c r="C419" s="2"/>
    </row>
    <row r="420">
      <c r="B420" s="14"/>
      <c r="C420" s="2"/>
    </row>
    <row r="421">
      <c r="B421" s="14"/>
      <c r="C421" s="2"/>
    </row>
    <row r="422">
      <c r="B422" s="14"/>
      <c r="C422" s="2"/>
    </row>
    <row r="423">
      <c r="B423" s="14"/>
      <c r="C423" s="2"/>
    </row>
    <row r="424">
      <c r="B424" s="14"/>
      <c r="C424" s="2"/>
    </row>
    <row r="425">
      <c r="B425" s="14"/>
      <c r="C425" s="2"/>
    </row>
    <row r="426">
      <c r="B426" s="14"/>
      <c r="C426" s="2"/>
    </row>
    <row r="427">
      <c r="B427" s="14"/>
      <c r="C427" s="2"/>
    </row>
    <row r="428">
      <c r="B428" s="14"/>
      <c r="C428" s="2"/>
    </row>
    <row r="429">
      <c r="B429" s="14"/>
      <c r="C429" s="2"/>
    </row>
    <row r="430">
      <c r="B430" s="14"/>
      <c r="C430" s="2"/>
    </row>
    <row r="431">
      <c r="B431" s="14"/>
      <c r="C431" s="2"/>
    </row>
    <row r="432">
      <c r="B432" s="14"/>
      <c r="C432" s="2"/>
    </row>
    <row r="433">
      <c r="B433" s="14"/>
      <c r="C433" s="2"/>
    </row>
    <row r="434">
      <c r="B434" s="14"/>
      <c r="C434" s="2"/>
    </row>
    <row r="435">
      <c r="B435" s="14"/>
      <c r="C435" s="2"/>
    </row>
    <row r="436">
      <c r="B436" s="14"/>
      <c r="C436" s="2"/>
    </row>
    <row r="437">
      <c r="B437" s="14"/>
      <c r="C437" s="2"/>
    </row>
    <row r="438">
      <c r="B438" s="14"/>
      <c r="C438" s="2"/>
    </row>
    <row r="439">
      <c r="B439" s="14"/>
      <c r="C439" s="2"/>
    </row>
    <row r="440">
      <c r="B440" s="14"/>
      <c r="C440" s="2"/>
    </row>
    <row r="441">
      <c r="B441" s="14"/>
      <c r="C441" s="2"/>
    </row>
    <row r="442">
      <c r="B442" s="14"/>
      <c r="C442" s="2"/>
    </row>
    <row r="443">
      <c r="B443" s="14"/>
      <c r="C443" s="2"/>
    </row>
    <row r="444">
      <c r="B444" s="14"/>
      <c r="C444" s="2"/>
    </row>
    <row r="445">
      <c r="B445" s="14"/>
      <c r="C445" s="2"/>
    </row>
    <row r="446">
      <c r="B446" s="14"/>
      <c r="C446" s="2"/>
    </row>
    <row r="447">
      <c r="B447" s="14"/>
      <c r="C447" s="2"/>
    </row>
    <row r="448">
      <c r="B448" s="14"/>
      <c r="C448" s="2"/>
    </row>
    <row r="449">
      <c r="B449" s="14"/>
      <c r="C449" s="2"/>
    </row>
    <row r="450">
      <c r="B450" s="14"/>
      <c r="C450" s="2"/>
    </row>
    <row r="451">
      <c r="B451" s="14"/>
      <c r="C451" s="2"/>
    </row>
    <row r="452">
      <c r="B452" s="14"/>
      <c r="C452" s="2"/>
    </row>
    <row r="453">
      <c r="B453" s="14"/>
      <c r="C453" s="2"/>
    </row>
    <row r="454">
      <c r="B454" s="14"/>
      <c r="C454" s="2"/>
    </row>
    <row r="455">
      <c r="B455" s="14"/>
      <c r="C455" s="2"/>
    </row>
    <row r="456">
      <c r="B456" s="14"/>
      <c r="C456" s="2"/>
    </row>
    <row r="457">
      <c r="B457" s="14"/>
      <c r="C457" s="2"/>
    </row>
    <row r="458">
      <c r="B458" s="14"/>
      <c r="C458" s="2"/>
    </row>
    <row r="459">
      <c r="B459" s="14"/>
      <c r="C459" s="2"/>
    </row>
    <row r="460">
      <c r="B460" s="14"/>
      <c r="C460" s="2"/>
    </row>
    <row r="461">
      <c r="B461" s="14"/>
      <c r="C461" s="2"/>
    </row>
    <row r="462">
      <c r="B462" s="14"/>
      <c r="C462" s="2"/>
    </row>
    <row r="463">
      <c r="B463" s="14"/>
      <c r="C463" s="2"/>
    </row>
    <row r="464">
      <c r="B464" s="14"/>
      <c r="C464" s="2"/>
    </row>
    <row r="465">
      <c r="B465" s="14"/>
      <c r="C465" s="2"/>
    </row>
    <row r="466">
      <c r="B466" s="14"/>
      <c r="C466" s="2"/>
    </row>
    <row r="467">
      <c r="B467" s="14"/>
      <c r="C467" s="2"/>
    </row>
    <row r="468">
      <c r="B468" s="14"/>
      <c r="C468" s="2"/>
    </row>
    <row r="469">
      <c r="B469" s="14"/>
      <c r="C469" s="2"/>
    </row>
    <row r="470">
      <c r="B470" s="14"/>
      <c r="C470" s="2"/>
    </row>
    <row r="471">
      <c r="B471" s="14"/>
      <c r="C471" s="2"/>
    </row>
    <row r="472">
      <c r="B472" s="14"/>
      <c r="C472" s="2"/>
    </row>
    <row r="473">
      <c r="B473" s="14"/>
      <c r="C473" s="2"/>
    </row>
    <row r="474">
      <c r="B474" s="14"/>
      <c r="C474" s="2"/>
    </row>
    <row r="475">
      <c r="B475" s="14"/>
      <c r="C475" s="2"/>
    </row>
    <row r="476">
      <c r="B476" s="14"/>
      <c r="C476" s="2"/>
    </row>
    <row r="477">
      <c r="B477" s="14"/>
      <c r="C477" s="2"/>
    </row>
    <row r="478">
      <c r="B478" s="14"/>
      <c r="C478" s="2"/>
    </row>
    <row r="479">
      <c r="B479" s="14"/>
      <c r="C479" s="2"/>
    </row>
    <row r="480">
      <c r="B480" s="14"/>
      <c r="C480" s="2"/>
    </row>
    <row r="481">
      <c r="B481" s="14"/>
      <c r="C481" s="2"/>
    </row>
    <row r="482">
      <c r="B482" s="14"/>
      <c r="C482" s="2"/>
    </row>
    <row r="483">
      <c r="B483" s="14"/>
      <c r="C483" s="2"/>
    </row>
    <row r="484">
      <c r="B484" s="14"/>
      <c r="C484" s="2"/>
    </row>
    <row r="485">
      <c r="B485" s="14"/>
      <c r="C485" s="2"/>
    </row>
    <row r="486">
      <c r="B486" s="14"/>
      <c r="C486" s="2"/>
    </row>
    <row r="487">
      <c r="B487" s="14"/>
      <c r="C487" s="2"/>
    </row>
    <row r="488">
      <c r="B488" s="14"/>
      <c r="C488" s="2"/>
    </row>
    <row r="489">
      <c r="B489" s="14"/>
      <c r="C489" s="2"/>
    </row>
    <row r="490">
      <c r="B490" s="14"/>
      <c r="C490" s="2"/>
    </row>
    <row r="491">
      <c r="B491" s="14"/>
      <c r="C491" s="2"/>
    </row>
    <row r="492">
      <c r="B492" s="14"/>
      <c r="C492" s="2"/>
    </row>
    <row r="493">
      <c r="B493" s="14"/>
      <c r="C493" s="2"/>
    </row>
    <row r="494">
      <c r="B494" s="14"/>
      <c r="C494" s="2"/>
    </row>
    <row r="495">
      <c r="B495" s="14"/>
      <c r="C495" s="2"/>
    </row>
    <row r="496">
      <c r="B496" s="14"/>
      <c r="C496" s="2"/>
    </row>
    <row r="497">
      <c r="B497" s="14"/>
      <c r="C497" s="2"/>
    </row>
    <row r="498">
      <c r="B498" s="14"/>
      <c r="C498" s="2"/>
    </row>
    <row r="499">
      <c r="B499" s="14"/>
      <c r="C499" s="2"/>
    </row>
    <row r="500">
      <c r="B500" s="14"/>
      <c r="C500" s="2"/>
    </row>
    <row r="501">
      <c r="B501" s="14"/>
      <c r="C501" s="2"/>
    </row>
    <row r="502">
      <c r="B502" s="14"/>
      <c r="C502" s="2"/>
    </row>
    <row r="503">
      <c r="B503" s="14"/>
      <c r="C503" s="2"/>
    </row>
    <row r="504">
      <c r="B504" s="14"/>
      <c r="C504" s="2"/>
    </row>
    <row r="505">
      <c r="B505" s="14"/>
      <c r="C505" s="2"/>
    </row>
    <row r="506">
      <c r="B506" s="14"/>
      <c r="C506" s="2"/>
    </row>
    <row r="507">
      <c r="B507" s="14"/>
      <c r="C507" s="2"/>
    </row>
    <row r="508">
      <c r="B508" s="14"/>
      <c r="C508" s="2"/>
    </row>
    <row r="509">
      <c r="B509" s="14"/>
      <c r="C509" s="2"/>
    </row>
    <row r="510">
      <c r="B510" s="14"/>
      <c r="C510" s="2"/>
    </row>
    <row r="511">
      <c r="B511" s="14"/>
      <c r="C511" s="2"/>
    </row>
    <row r="512">
      <c r="B512" s="14"/>
      <c r="C512" s="2"/>
    </row>
    <row r="513">
      <c r="B513" s="14"/>
      <c r="C513" s="2"/>
    </row>
    <row r="514">
      <c r="B514" s="14"/>
      <c r="C514" s="2"/>
    </row>
    <row r="515">
      <c r="B515" s="14"/>
      <c r="C515" s="2"/>
    </row>
    <row r="516">
      <c r="B516" s="14"/>
      <c r="C516" s="2"/>
    </row>
    <row r="517">
      <c r="B517" s="14"/>
      <c r="C517" s="2"/>
    </row>
    <row r="518">
      <c r="B518" s="14"/>
      <c r="C518" s="2"/>
    </row>
    <row r="519">
      <c r="B519" s="14"/>
      <c r="C519" s="2"/>
    </row>
    <row r="520">
      <c r="B520" s="14"/>
      <c r="C520" s="2"/>
    </row>
    <row r="521">
      <c r="B521" s="14"/>
      <c r="C521" s="2"/>
    </row>
    <row r="522">
      <c r="B522" s="14"/>
      <c r="C522" s="2"/>
    </row>
    <row r="523">
      <c r="B523" s="14"/>
      <c r="C523" s="2"/>
    </row>
    <row r="524">
      <c r="B524" s="14"/>
      <c r="C524" s="2"/>
    </row>
    <row r="525">
      <c r="B525" s="14"/>
      <c r="C525" s="2"/>
    </row>
    <row r="526">
      <c r="B526" s="14"/>
      <c r="C526" s="2"/>
    </row>
    <row r="527">
      <c r="B527" s="14"/>
      <c r="C527" s="2"/>
    </row>
    <row r="528">
      <c r="B528" s="14"/>
      <c r="C528" s="2"/>
    </row>
    <row r="529">
      <c r="B529" s="14"/>
      <c r="C529" s="2"/>
    </row>
    <row r="530">
      <c r="B530" s="14"/>
      <c r="C530" s="2"/>
    </row>
    <row r="531">
      <c r="B531" s="14"/>
      <c r="C531" s="2"/>
    </row>
    <row r="532">
      <c r="B532" s="14"/>
      <c r="C532" s="2"/>
    </row>
    <row r="533">
      <c r="B533" s="14"/>
      <c r="C533" s="2"/>
    </row>
    <row r="534">
      <c r="B534" s="14"/>
      <c r="C534" s="2"/>
    </row>
    <row r="535">
      <c r="B535" s="14"/>
      <c r="C535" s="2"/>
    </row>
    <row r="536">
      <c r="B536" s="14"/>
      <c r="C536" s="2"/>
    </row>
    <row r="537">
      <c r="B537" s="14"/>
      <c r="C537" s="2"/>
    </row>
    <row r="538">
      <c r="B538" s="14"/>
      <c r="C538" s="2"/>
    </row>
    <row r="539">
      <c r="B539" s="14"/>
      <c r="C539" s="2"/>
    </row>
    <row r="540">
      <c r="B540" s="14"/>
      <c r="C540" s="2"/>
    </row>
    <row r="541">
      <c r="B541" s="14"/>
      <c r="C541" s="2"/>
    </row>
    <row r="542">
      <c r="B542" s="14"/>
      <c r="C542" s="2"/>
    </row>
    <row r="543">
      <c r="B543" s="14"/>
      <c r="C543" s="2"/>
    </row>
    <row r="544">
      <c r="B544" s="14"/>
      <c r="C544" s="2"/>
    </row>
    <row r="545">
      <c r="B545" s="14"/>
      <c r="C545" s="2"/>
    </row>
    <row r="546">
      <c r="B546" s="14"/>
      <c r="C546" s="2"/>
    </row>
    <row r="547">
      <c r="B547" s="14"/>
      <c r="C547" s="2"/>
    </row>
    <row r="548">
      <c r="B548" s="14"/>
      <c r="C548" s="2"/>
    </row>
    <row r="549">
      <c r="B549" s="14"/>
      <c r="C549" s="2"/>
    </row>
    <row r="550">
      <c r="B550" s="14"/>
      <c r="C550" s="2"/>
    </row>
    <row r="551">
      <c r="B551" s="14"/>
      <c r="C551" s="2"/>
    </row>
    <row r="552">
      <c r="B552" s="14"/>
      <c r="C552" s="2"/>
    </row>
    <row r="553">
      <c r="B553" s="14"/>
      <c r="C553" s="2"/>
    </row>
    <row r="554">
      <c r="B554" s="14"/>
      <c r="C554" s="2"/>
    </row>
    <row r="555">
      <c r="B555" s="14"/>
      <c r="C555" s="2"/>
    </row>
    <row r="556">
      <c r="B556" s="14"/>
      <c r="C556" s="2"/>
    </row>
    <row r="557">
      <c r="B557" s="14"/>
      <c r="C557" s="2"/>
    </row>
    <row r="558">
      <c r="B558" s="14"/>
      <c r="C558" s="2"/>
    </row>
    <row r="559">
      <c r="B559" s="14"/>
      <c r="C559" s="2"/>
    </row>
    <row r="560">
      <c r="B560" s="14"/>
      <c r="C560" s="2"/>
    </row>
    <row r="561">
      <c r="B561" s="14"/>
      <c r="C561" s="2"/>
    </row>
    <row r="562">
      <c r="B562" s="14"/>
      <c r="C562" s="2"/>
    </row>
    <row r="563">
      <c r="B563" s="14"/>
      <c r="C563" s="2"/>
    </row>
    <row r="564">
      <c r="B564" s="14"/>
      <c r="C564" s="2"/>
    </row>
    <row r="565">
      <c r="B565" s="14"/>
      <c r="C565" s="2"/>
    </row>
    <row r="566">
      <c r="B566" s="14"/>
      <c r="C566" s="2"/>
    </row>
    <row r="567">
      <c r="B567" s="14"/>
      <c r="C567" s="2"/>
    </row>
    <row r="568">
      <c r="B568" s="14"/>
      <c r="C568" s="2"/>
    </row>
    <row r="569">
      <c r="B569" s="14"/>
      <c r="C569" s="2"/>
    </row>
    <row r="570">
      <c r="B570" s="14"/>
      <c r="C570" s="2"/>
    </row>
    <row r="571">
      <c r="B571" s="14"/>
      <c r="C571" s="2"/>
    </row>
    <row r="572">
      <c r="B572" s="14"/>
      <c r="C572" s="2"/>
    </row>
    <row r="573">
      <c r="B573" s="14"/>
      <c r="C573" s="2"/>
    </row>
    <row r="574">
      <c r="B574" s="14"/>
      <c r="C574" s="2"/>
    </row>
    <row r="575">
      <c r="B575" s="14"/>
      <c r="C575" s="2"/>
    </row>
    <row r="576">
      <c r="B576" s="14"/>
      <c r="C576" s="2"/>
    </row>
    <row r="577">
      <c r="B577" s="14"/>
      <c r="C577" s="2"/>
    </row>
    <row r="578">
      <c r="B578" s="14"/>
      <c r="C578" s="2"/>
    </row>
    <row r="579">
      <c r="B579" s="14"/>
      <c r="C579" s="2"/>
    </row>
    <row r="580">
      <c r="B580" s="14"/>
      <c r="C580" s="2"/>
    </row>
    <row r="581">
      <c r="B581" s="14"/>
      <c r="C581" s="2"/>
    </row>
    <row r="582">
      <c r="B582" s="14"/>
      <c r="C582" s="2"/>
    </row>
    <row r="583">
      <c r="B583" s="14"/>
      <c r="C583" s="2"/>
    </row>
    <row r="584">
      <c r="B584" s="14"/>
      <c r="C584" s="2"/>
    </row>
    <row r="585">
      <c r="B585" s="14"/>
      <c r="C585" s="2"/>
    </row>
    <row r="586">
      <c r="B586" s="14"/>
      <c r="C586" s="2"/>
    </row>
    <row r="587">
      <c r="B587" s="14"/>
      <c r="C587" s="2"/>
    </row>
    <row r="588">
      <c r="B588" s="14"/>
      <c r="C588" s="2"/>
    </row>
    <row r="589">
      <c r="B589" s="14"/>
      <c r="C589" s="2"/>
    </row>
    <row r="590">
      <c r="B590" s="14"/>
      <c r="C590" s="2"/>
    </row>
    <row r="591">
      <c r="B591" s="14"/>
      <c r="C591" s="2"/>
    </row>
    <row r="592">
      <c r="B592" s="14"/>
      <c r="C592" s="2"/>
    </row>
    <row r="593">
      <c r="B593" s="14"/>
      <c r="C593" s="2"/>
    </row>
    <row r="594">
      <c r="B594" s="14"/>
      <c r="C594" s="2"/>
    </row>
    <row r="595">
      <c r="B595" s="14"/>
      <c r="C595" s="2"/>
    </row>
    <row r="596">
      <c r="B596" s="14"/>
      <c r="C596" s="2"/>
    </row>
    <row r="597">
      <c r="B597" s="14"/>
      <c r="C597" s="2"/>
    </row>
    <row r="598">
      <c r="B598" s="14"/>
      <c r="C598" s="2"/>
    </row>
    <row r="599">
      <c r="B599" s="14"/>
      <c r="C599" s="2"/>
    </row>
    <row r="600">
      <c r="B600" s="14"/>
      <c r="C600" s="2"/>
    </row>
    <row r="601">
      <c r="B601" s="14"/>
      <c r="C601" s="2"/>
    </row>
    <row r="602">
      <c r="B602" s="14"/>
      <c r="C602" s="2"/>
    </row>
    <row r="603">
      <c r="B603" s="14"/>
      <c r="C603" s="2"/>
    </row>
    <row r="604">
      <c r="B604" s="14"/>
      <c r="C604" s="2"/>
    </row>
    <row r="605">
      <c r="B605" s="14"/>
      <c r="C605" s="2"/>
    </row>
    <row r="606">
      <c r="B606" s="14"/>
      <c r="C606" s="2"/>
    </row>
    <row r="607">
      <c r="B607" s="14"/>
      <c r="C607" s="2"/>
    </row>
    <row r="608">
      <c r="B608" s="14"/>
      <c r="C608" s="2"/>
    </row>
    <row r="609">
      <c r="B609" s="14"/>
      <c r="C609" s="2"/>
    </row>
    <row r="610">
      <c r="B610" s="14"/>
      <c r="C610" s="2"/>
    </row>
    <row r="611">
      <c r="B611" s="14"/>
      <c r="C611" s="2"/>
    </row>
    <row r="612">
      <c r="B612" s="14"/>
      <c r="C612" s="2"/>
    </row>
    <row r="613">
      <c r="B613" s="14"/>
      <c r="C613" s="2"/>
    </row>
    <row r="614">
      <c r="B614" s="14"/>
      <c r="C614" s="2"/>
    </row>
    <row r="615">
      <c r="B615" s="14"/>
      <c r="C615" s="2"/>
    </row>
    <row r="616">
      <c r="B616" s="14"/>
      <c r="C616" s="2"/>
    </row>
    <row r="617">
      <c r="B617" s="14"/>
      <c r="C617" s="2"/>
    </row>
    <row r="618">
      <c r="B618" s="14"/>
      <c r="C618" s="2"/>
    </row>
    <row r="619">
      <c r="B619" s="14"/>
      <c r="C619" s="2"/>
    </row>
    <row r="620">
      <c r="B620" s="14"/>
      <c r="C620" s="2"/>
    </row>
    <row r="621">
      <c r="B621" s="14"/>
      <c r="C621" s="2"/>
    </row>
    <row r="622">
      <c r="B622" s="14"/>
      <c r="C622" s="2"/>
    </row>
    <row r="623">
      <c r="B623" s="14"/>
      <c r="C623" s="2"/>
    </row>
    <row r="624">
      <c r="B624" s="14"/>
      <c r="C624" s="2"/>
    </row>
    <row r="625">
      <c r="B625" s="14"/>
      <c r="C625" s="2"/>
    </row>
    <row r="626">
      <c r="B626" s="14"/>
      <c r="C626" s="2"/>
    </row>
    <row r="627">
      <c r="B627" s="14"/>
      <c r="C627" s="2"/>
    </row>
    <row r="628">
      <c r="B628" s="14"/>
      <c r="C628" s="2"/>
    </row>
    <row r="629">
      <c r="B629" s="14"/>
      <c r="C629" s="2"/>
    </row>
    <row r="630">
      <c r="B630" s="14"/>
      <c r="C630" s="2"/>
    </row>
    <row r="631">
      <c r="B631" s="14"/>
      <c r="C631" s="2"/>
    </row>
    <row r="632">
      <c r="B632" s="14"/>
      <c r="C632" s="2"/>
    </row>
    <row r="633">
      <c r="B633" s="14"/>
      <c r="C633" s="2"/>
    </row>
    <row r="634">
      <c r="B634" s="14"/>
      <c r="C634" s="2"/>
    </row>
    <row r="635">
      <c r="B635" s="14"/>
      <c r="C635" s="2"/>
    </row>
    <row r="636">
      <c r="B636" s="14"/>
      <c r="C636" s="2"/>
    </row>
    <row r="637">
      <c r="B637" s="14"/>
      <c r="C637" s="2"/>
    </row>
    <row r="638">
      <c r="B638" s="14"/>
      <c r="C638" s="2"/>
    </row>
    <row r="639">
      <c r="B639" s="14"/>
      <c r="C639" s="2"/>
    </row>
    <row r="640">
      <c r="B640" s="14"/>
      <c r="C640" s="2"/>
    </row>
    <row r="641">
      <c r="B641" s="14"/>
      <c r="C641" s="2"/>
    </row>
    <row r="642">
      <c r="B642" s="14"/>
      <c r="C642" s="2"/>
    </row>
    <row r="643">
      <c r="B643" s="14"/>
      <c r="C643" s="2"/>
    </row>
    <row r="644">
      <c r="B644" s="14"/>
      <c r="C644" s="2"/>
    </row>
    <row r="645">
      <c r="B645" s="14"/>
      <c r="C645" s="2"/>
    </row>
    <row r="646">
      <c r="B646" s="14"/>
      <c r="C646" s="2"/>
    </row>
    <row r="647">
      <c r="B647" s="14"/>
      <c r="C647" s="2"/>
    </row>
    <row r="648">
      <c r="B648" s="14"/>
      <c r="C648" s="2"/>
    </row>
    <row r="649">
      <c r="B649" s="14"/>
      <c r="C649" s="2"/>
    </row>
    <row r="650">
      <c r="B650" s="14"/>
      <c r="C650" s="2"/>
    </row>
    <row r="651">
      <c r="B651" s="14"/>
      <c r="C651" s="2"/>
    </row>
    <row r="652">
      <c r="B652" s="14"/>
      <c r="C652" s="2"/>
    </row>
    <row r="653">
      <c r="B653" s="14"/>
      <c r="C653" s="2"/>
    </row>
    <row r="654">
      <c r="B654" s="14"/>
      <c r="C654" s="2"/>
    </row>
    <row r="655">
      <c r="B655" s="14"/>
      <c r="C655" s="2"/>
    </row>
    <row r="656">
      <c r="B656" s="14"/>
      <c r="C656" s="2"/>
    </row>
    <row r="657">
      <c r="B657" s="14"/>
      <c r="C657" s="2"/>
    </row>
    <row r="658">
      <c r="B658" s="14"/>
      <c r="C658" s="2"/>
    </row>
    <row r="659">
      <c r="B659" s="14"/>
      <c r="C659" s="2"/>
    </row>
    <row r="660">
      <c r="B660" s="14"/>
      <c r="C660" s="2"/>
    </row>
    <row r="661">
      <c r="B661" s="14"/>
      <c r="C661" s="2"/>
    </row>
    <row r="662">
      <c r="B662" s="14"/>
      <c r="C662" s="2"/>
    </row>
    <row r="663">
      <c r="B663" s="14"/>
      <c r="C663" s="2"/>
    </row>
    <row r="664">
      <c r="B664" s="14"/>
      <c r="C664" s="2"/>
    </row>
    <row r="665">
      <c r="B665" s="14"/>
      <c r="C665" s="2"/>
    </row>
    <row r="666">
      <c r="B666" s="14"/>
      <c r="C666" s="2"/>
    </row>
    <row r="667">
      <c r="B667" s="14"/>
      <c r="C667" s="2"/>
    </row>
    <row r="668">
      <c r="B668" s="14"/>
      <c r="C668" s="2"/>
    </row>
    <row r="669">
      <c r="B669" s="14"/>
      <c r="C669" s="2"/>
    </row>
    <row r="670">
      <c r="B670" s="14"/>
      <c r="C670" s="2"/>
    </row>
    <row r="671">
      <c r="B671" s="14"/>
      <c r="C671" s="2"/>
    </row>
    <row r="672">
      <c r="B672" s="14"/>
      <c r="C672" s="2"/>
    </row>
    <row r="673">
      <c r="B673" s="14"/>
      <c r="C673" s="2"/>
    </row>
    <row r="674">
      <c r="B674" s="14"/>
      <c r="C674" s="2"/>
    </row>
    <row r="675">
      <c r="B675" s="14"/>
      <c r="C675" s="2"/>
    </row>
    <row r="676">
      <c r="B676" s="14"/>
      <c r="C676" s="2"/>
    </row>
    <row r="677">
      <c r="B677" s="14"/>
      <c r="C677" s="2"/>
    </row>
    <row r="678">
      <c r="B678" s="14"/>
      <c r="C678" s="2"/>
    </row>
    <row r="679">
      <c r="B679" s="14"/>
      <c r="C679" s="2"/>
    </row>
    <row r="680">
      <c r="B680" s="14"/>
      <c r="C680" s="2"/>
    </row>
    <row r="681">
      <c r="B681" s="14"/>
      <c r="C681" s="2"/>
    </row>
    <row r="682">
      <c r="B682" s="14"/>
      <c r="C682" s="2"/>
    </row>
    <row r="683">
      <c r="B683" s="14"/>
      <c r="C683" s="2"/>
    </row>
    <row r="684">
      <c r="B684" s="14"/>
      <c r="C684" s="2"/>
    </row>
    <row r="685">
      <c r="B685" s="14"/>
      <c r="C685" s="2"/>
    </row>
    <row r="686">
      <c r="B686" s="14"/>
      <c r="C686" s="2"/>
    </row>
    <row r="687">
      <c r="B687" s="14"/>
      <c r="C687" s="2"/>
    </row>
    <row r="688">
      <c r="B688" s="14"/>
      <c r="C688" s="2"/>
    </row>
    <row r="689">
      <c r="B689" s="14"/>
      <c r="C689" s="2"/>
    </row>
    <row r="690">
      <c r="B690" s="14"/>
      <c r="C690" s="2"/>
    </row>
    <row r="691">
      <c r="B691" s="14"/>
      <c r="C691" s="2"/>
    </row>
    <row r="692">
      <c r="B692" s="14"/>
      <c r="C692" s="2"/>
    </row>
    <row r="693">
      <c r="B693" s="14"/>
      <c r="C693" s="2"/>
    </row>
    <row r="694">
      <c r="B694" s="14"/>
      <c r="C694" s="2"/>
    </row>
    <row r="695">
      <c r="B695" s="14"/>
      <c r="C695" s="2"/>
    </row>
    <row r="696">
      <c r="B696" s="14"/>
      <c r="C696" s="2"/>
    </row>
    <row r="697">
      <c r="B697" s="14"/>
      <c r="C697" s="2"/>
    </row>
    <row r="698">
      <c r="B698" s="14"/>
      <c r="C698" s="2"/>
    </row>
    <row r="699">
      <c r="B699" s="14"/>
      <c r="C699" s="2"/>
    </row>
    <row r="700">
      <c r="B700" s="14"/>
      <c r="C700" s="2"/>
    </row>
    <row r="701">
      <c r="B701" s="14"/>
      <c r="C701" s="2"/>
    </row>
    <row r="702">
      <c r="B702" s="14"/>
      <c r="C702" s="2"/>
    </row>
    <row r="703">
      <c r="B703" s="14"/>
      <c r="C703" s="2"/>
    </row>
    <row r="704">
      <c r="B704" s="14"/>
      <c r="C704" s="2"/>
    </row>
    <row r="705">
      <c r="B705" s="14"/>
      <c r="C705" s="2"/>
    </row>
    <row r="706">
      <c r="B706" s="14"/>
      <c r="C706" s="2"/>
    </row>
    <row r="707">
      <c r="B707" s="14"/>
      <c r="C707" s="2"/>
    </row>
    <row r="708">
      <c r="B708" s="14"/>
      <c r="C708" s="2"/>
    </row>
    <row r="709">
      <c r="B709" s="14"/>
      <c r="C709" s="2"/>
    </row>
    <row r="710">
      <c r="B710" s="14"/>
      <c r="C710" s="2"/>
    </row>
    <row r="711">
      <c r="B711" s="14"/>
      <c r="C711" s="2"/>
    </row>
    <row r="712">
      <c r="B712" s="14"/>
      <c r="C712" s="2"/>
    </row>
    <row r="713">
      <c r="B713" s="14"/>
      <c r="C713" s="2"/>
    </row>
    <row r="714">
      <c r="B714" s="14"/>
      <c r="C714" s="2"/>
    </row>
    <row r="715">
      <c r="B715" s="14"/>
      <c r="C715" s="2"/>
    </row>
    <row r="716">
      <c r="B716" s="14"/>
      <c r="C716" s="2"/>
    </row>
    <row r="717">
      <c r="B717" s="14"/>
      <c r="C717" s="2"/>
    </row>
    <row r="718">
      <c r="B718" s="14"/>
      <c r="C718" s="2"/>
    </row>
    <row r="719">
      <c r="B719" s="14"/>
      <c r="C719" s="2"/>
    </row>
    <row r="720">
      <c r="B720" s="14"/>
      <c r="C720" s="2"/>
    </row>
    <row r="721">
      <c r="B721" s="14"/>
      <c r="C721" s="2"/>
    </row>
    <row r="722">
      <c r="B722" s="14"/>
      <c r="C722" s="2"/>
    </row>
    <row r="723">
      <c r="B723" s="14"/>
      <c r="C723" s="2"/>
    </row>
    <row r="724">
      <c r="B724" s="14"/>
      <c r="C724" s="2"/>
    </row>
    <row r="725">
      <c r="B725" s="14"/>
      <c r="C725" s="2"/>
    </row>
    <row r="726">
      <c r="B726" s="14"/>
      <c r="C726" s="2"/>
    </row>
    <row r="727">
      <c r="B727" s="14"/>
      <c r="C727" s="2"/>
    </row>
    <row r="728">
      <c r="B728" s="14"/>
      <c r="C728" s="2"/>
    </row>
    <row r="729">
      <c r="B729" s="14"/>
      <c r="C729" s="2"/>
    </row>
    <row r="730">
      <c r="B730" s="14"/>
      <c r="C730" s="2"/>
    </row>
    <row r="731">
      <c r="B731" s="14"/>
      <c r="C731" s="2"/>
    </row>
    <row r="732">
      <c r="B732" s="14"/>
      <c r="C732" s="2"/>
    </row>
    <row r="733">
      <c r="B733" s="14"/>
      <c r="C733" s="2"/>
    </row>
    <row r="734">
      <c r="B734" s="14"/>
      <c r="C734" s="2"/>
    </row>
    <row r="735">
      <c r="B735" s="14"/>
      <c r="C735" s="2"/>
    </row>
    <row r="736">
      <c r="B736" s="14"/>
      <c r="C736" s="2"/>
    </row>
    <row r="737">
      <c r="B737" s="14"/>
      <c r="C737" s="2"/>
    </row>
    <row r="738">
      <c r="B738" s="14"/>
      <c r="C738" s="2"/>
    </row>
    <row r="739">
      <c r="B739" s="14"/>
      <c r="C739" s="2"/>
    </row>
    <row r="740">
      <c r="B740" s="14"/>
      <c r="C740" s="2"/>
    </row>
    <row r="741">
      <c r="B741" s="14"/>
      <c r="C741" s="2"/>
    </row>
    <row r="742">
      <c r="B742" s="14"/>
      <c r="C742" s="2"/>
    </row>
    <row r="743">
      <c r="B743" s="14"/>
      <c r="C743" s="2"/>
    </row>
    <row r="744">
      <c r="B744" s="14"/>
      <c r="C744" s="2"/>
    </row>
    <row r="745">
      <c r="B745" s="14"/>
      <c r="C745" s="2"/>
    </row>
    <row r="746">
      <c r="B746" s="14"/>
      <c r="C746" s="2"/>
    </row>
    <row r="747">
      <c r="B747" s="14"/>
      <c r="C747" s="2"/>
    </row>
    <row r="748">
      <c r="B748" s="14"/>
      <c r="C748" s="2"/>
    </row>
    <row r="749">
      <c r="B749" s="14"/>
      <c r="C749" s="2"/>
    </row>
    <row r="750">
      <c r="B750" s="14"/>
      <c r="C750" s="2"/>
    </row>
    <row r="751">
      <c r="B751" s="14"/>
      <c r="C751" s="2"/>
    </row>
    <row r="752">
      <c r="B752" s="14"/>
      <c r="C752" s="2"/>
    </row>
    <row r="753">
      <c r="B753" s="14"/>
      <c r="C753" s="2"/>
    </row>
    <row r="754">
      <c r="B754" s="14"/>
      <c r="C754" s="2"/>
    </row>
    <row r="755">
      <c r="B755" s="14"/>
      <c r="C755" s="2"/>
    </row>
    <row r="756">
      <c r="B756" s="14"/>
      <c r="C756" s="2"/>
    </row>
    <row r="757">
      <c r="B757" s="14"/>
      <c r="C757" s="2"/>
    </row>
    <row r="758">
      <c r="B758" s="14"/>
      <c r="C758" s="2"/>
    </row>
    <row r="759">
      <c r="B759" s="14"/>
      <c r="C759" s="2"/>
    </row>
    <row r="760">
      <c r="B760" s="14"/>
      <c r="C760" s="2"/>
    </row>
    <row r="761">
      <c r="B761" s="14"/>
      <c r="C761" s="2"/>
    </row>
    <row r="762">
      <c r="B762" s="14"/>
      <c r="C762" s="2"/>
    </row>
    <row r="763">
      <c r="B763" s="14"/>
      <c r="C763" s="2"/>
    </row>
    <row r="764">
      <c r="B764" s="14"/>
      <c r="C764" s="2"/>
    </row>
    <row r="765">
      <c r="B765" s="14"/>
      <c r="C765" s="2"/>
    </row>
    <row r="766">
      <c r="B766" s="14"/>
      <c r="C766" s="2"/>
    </row>
    <row r="767">
      <c r="B767" s="14"/>
      <c r="C767" s="2"/>
    </row>
    <row r="768">
      <c r="B768" s="14"/>
      <c r="C768" s="2"/>
    </row>
    <row r="769">
      <c r="B769" s="14"/>
      <c r="C769" s="2"/>
    </row>
    <row r="770">
      <c r="B770" s="14"/>
      <c r="C770" s="2"/>
    </row>
    <row r="771">
      <c r="B771" s="14"/>
      <c r="C771" s="2"/>
    </row>
    <row r="772">
      <c r="B772" s="14"/>
      <c r="C772" s="2"/>
    </row>
    <row r="773">
      <c r="B773" s="14"/>
      <c r="C773" s="2"/>
    </row>
    <row r="774">
      <c r="B774" s="14"/>
      <c r="C774" s="2"/>
    </row>
    <row r="775">
      <c r="B775" s="14"/>
      <c r="C775" s="2"/>
    </row>
    <row r="776">
      <c r="B776" s="14"/>
      <c r="C776" s="2"/>
    </row>
    <row r="777">
      <c r="B777" s="14"/>
      <c r="C777" s="2"/>
    </row>
    <row r="778">
      <c r="B778" s="14"/>
      <c r="C778" s="2"/>
    </row>
    <row r="779">
      <c r="B779" s="14"/>
      <c r="C779" s="2"/>
    </row>
    <row r="780">
      <c r="B780" s="14"/>
      <c r="C780" s="2"/>
    </row>
    <row r="781">
      <c r="B781" s="14"/>
      <c r="C781" s="2"/>
    </row>
    <row r="782">
      <c r="B782" s="14"/>
      <c r="C782" s="2"/>
    </row>
    <row r="783">
      <c r="B783" s="14"/>
      <c r="C783" s="2"/>
    </row>
    <row r="784">
      <c r="B784" s="14"/>
      <c r="C784" s="2"/>
    </row>
    <row r="785">
      <c r="B785" s="14"/>
      <c r="C785" s="2"/>
    </row>
    <row r="786">
      <c r="B786" s="14"/>
      <c r="C786" s="2"/>
    </row>
    <row r="787">
      <c r="B787" s="14"/>
      <c r="C787" s="2"/>
    </row>
    <row r="788">
      <c r="B788" s="14"/>
      <c r="C788" s="2"/>
    </row>
    <row r="789">
      <c r="B789" s="14"/>
      <c r="C789" s="2"/>
    </row>
    <row r="790">
      <c r="B790" s="14"/>
      <c r="C790" s="2"/>
    </row>
    <row r="791">
      <c r="B791" s="14"/>
      <c r="C791" s="2"/>
    </row>
    <row r="792">
      <c r="B792" s="14"/>
      <c r="C792" s="2"/>
    </row>
    <row r="793">
      <c r="B793" s="14"/>
      <c r="C793" s="2"/>
    </row>
    <row r="794">
      <c r="B794" s="14"/>
      <c r="C794" s="2"/>
    </row>
    <row r="795">
      <c r="B795" s="14"/>
      <c r="C795" s="2"/>
    </row>
    <row r="796">
      <c r="B796" s="14"/>
      <c r="C796" s="2"/>
    </row>
    <row r="797">
      <c r="B797" s="14"/>
      <c r="C797" s="2"/>
    </row>
    <row r="798">
      <c r="B798" s="14"/>
      <c r="C798" s="2"/>
    </row>
    <row r="799">
      <c r="B799" s="14"/>
      <c r="C799" s="2"/>
    </row>
    <row r="800">
      <c r="B800" s="14"/>
      <c r="C800" s="2"/>
    </row>
    <row r="801">
      <c r="B801" s="14"/>
      <c r="C801" s="2"/>
    </row>
    <row r="802">
      <c r="B802" s="14"/>
      <c r="C802" s="2"/>
    </row>
    <row r="803">
      <c r="B803" s="14"/>
      <c r="C803" s="2"/>
    </row>
    <row r="804">
      <c r="B804" s="14"/>
      <c r="C804" s="2"/>
    </row>
    <row r="805">
      <c r="B805" s="14"/>
      <c r="C805" s="2"/>
    </row>
    <row r="806">
      <c r="B806" s="14"/>
      <c r="C806" s="2"/>
    </row>
    <row r="807">
      <c r="B807" s="14"/>
      <c r="C807" s="2"/>
    </row>
    <row r="808">
      <c r="B808" s="14"/>
      <c r="C808" s="2"/>
    </row>
    <row r="809">
      <c r="B809" s="14"/>
      <c r="C809" s="2"/>
    </row>
    <row r="810">
      <c r="B810" s="14"/>
      <c r="C810" s="2"/>
    </row>
    <row r="811">
      <c r="B811" s="14"/>
      <c r="C811" s="2"/>
    </row>
    <row r="812">
      <c r="B812" s="14"/>
      <c r="C812" s="2"/>
    </row>
    <row r="813">
      <c r="B813" s="14"/>
      <c r="C813" s="2"/>
    </row>
    <row r="814">
      <c r="B814" s="14"/>
      <c r="C814" s="2"/>
    </row>
    <row r="815">
      <c r="B815" s="14"/>
      <c r="C815" s="2"/>
    </row>
    <row r="816">
      <c r="B816" s="14"/>
      <c r="C816" s="2"/>
    </row>
    <row r="817">
      <c r="B817" s="14"/>
      <c r="C817" s="2"/>
    </row>
    <row r="818">
      <c r="B818" s="14"/>
      <c r="C818" s="2"/>
    </row>
    <row r="819">
      <c r="B819" s="14"/>
      <c r="C819" s="2"/>
    </row>
    <row r="820">
      <c r="B820" s="14"/>
      <c r="C820" s="2"/>
    </row>
    <row r="821">
      <c r="B821" s="14"/>
      <c r="C821" s="2"/>
    </row>
    <row r="822">
      <c r="B822" s="14"/>
      <c r="C822" s="2"/>
    </row>
    <row r="823">
      <c r="B823" s="14"/>
      <c r="C823" s="2"/>
    </row>
    <row r="824">
      <c r="B824" s="14"/>
      <c r="C824" s="2"/>
    </row>
    <row r="825">
      <c r="B825" s="14"/>
      <c r="C825" s="2"/>
    </row>
    <row r="826">
      <c r="B826" s="14"/>
      <c r="C826" s="2"/>
    </row>
    <row r="827">
      <c r="B827" s="14"/>
      <c r="C827" s="2"/>
    </row>
    <row r="828">
      <c r="B828" s="14"/>
      <c r="C828" s="2"/>
    </row>
    <row r="829">
      <c r="B829" s="14"/>
      <c r="C829" s="2"/>
    </row>
    <row r="830">
      <c r="B830" s="14"/>
      <c r="C830" s="2"/>
    </row>
    <row r="831">
      <c r="B831" s="14"/>
      <c r="C831" s="2"/>
    </row>
    <row r="832">
      <c r="B832" s="14"/>
      <c r="C832" s="2"/>
    </row>
    <row r="833">
      <c r="B833" s="14"/>
      <c r="C833" s="2"/>
    </row>
    <row r="834">
      <c r="B834" s="14"/>
      <c r="C834" s="2"/>
    </row>
    <row r="835">
      <c r="B835" s="14"/>
      <c r="C835" s="2"/>
    </row>
    <row r="836">
      <c r="B836" s="14"/>
      <c r="C836" s="2"/>
    </row>
    <row r="837">
      <c r="B837" s="14"/>
      <c r="C837" s="2"/>
    </row>
    <row r="838">
      <c r="B838" s="14"/>
      <c r="C838" s="2"/>
    </row>
    <row r="839">
      <c r="B839" s="14"/>
      <c r="C839" s="2"/>
    </row>
    <row r="840">
      <c r="B840" s="14"/>
      <c r="C840" s="2"/>
    </row>
    <row r="841">
      <c r="B841" s="14"/>
      <c r="C841" s="2"/>
    </row>
    <row r="842">
      <c r="B842" s="14"/>
      <c r="C842" s="2"/>
    </row>
    <row r="843">
      <c r="B843" s="14"/>
      <c r="C843" s="2"/>
    </row>
    <row r="844">
      <c r="B844" s="14"/>
      <c r="C844" s="2"/>
    </row>
    <row r="845">
      <c r="B845" s="14"/>
      <c r="C845" s="2"/>
    </row>
    <row r="846">
      <c r="B846" s="14"/>
      <c r="C846" s="2"/>
    </row>
    <row r="847">
      <c r="B847" s="14"/>
      <c r="C847" s="2"/>
    </row>
    <row r="848">
      <c r="B848" s="14"/>
      <c r="C848" s="2"/>
    </row>
    <row r="849">
      <c r="B849" s="14"/>
      <c r="C849" s="2"/>
    </row>
    <row r="850">
      <c r="B850" s="14"/>
      <c r="C850" s="2"/>
    </row>
    <row r="851">
      <c r="B851" s="14"/>
      <c r="C851" s="2"/>
    </row>
    <row r="852">
      <c r="B852" s="14"/>
      <c r="C852" s="2"/>
    </row>
    <row r="853">
      <c r="B853" s="14"/>
      <c r="C853" s="2"/>
    </row>
    <row r="854">
      <c r="B854" s="14"/>
      <c r="C854" s="2"/>
    </row>
    <row r="855">
      <c r="B855" s="14"/>
      <c r="C855" s="2"/>
    </row>
    <row r="856">
      <c r="B856" s="14"/>
      <c r="C856" s="2"/>
    </row>
    <row r="857">
      <c r="B857" s="14"/>
      <c r="C857" s="2"/>
    </row>
    <row r="858">
      <c r="B858" s="14"/>
      <c r="C858" s="2"/>
    </row>
    <row r="859">
      <c r="B859" s="14"/>
      <c r="C859" s="2"/>
    </row>
    <row r="860">
      <c r="B860" s="14"/>
      <c r="C860" s="2"/>
    </row>
    <row r="861">
      <c r="B861" s="14"/>
      <c r="C861" s="2"/>
    </row>
    <row r="862">
      <c r="B862" s="14"/>
      <c r="C862" s="2"/>
    </row>
    <row r="863">
      <c r="B863" s="14"/>
      <c r="C863" s="2"/>
    </row>
    <row r="864">
      <c r="B864" s="14"/>
      <c r="C864" s="2"/>
    </row>
    <row r="865">
      <c r="B865" s="14"/>
      <c r="C865" s="2"/>
    </row>
    <row r="866">
      <c r="B866" s="14"/>
      <c r="C866" s="2"/>
    </row>
    <row r="867">
      <c r="B867" s="14"/>
      <c r="C867" s="2"/>
    </row>
    <row r="868">
      <c r="B868" s="14"/>
      <c r="C868" s="2"/>
    </row>
    <row r="869">
      <c r="B869" s="14"/>
      <c r="C869" s="2"/>
    </row>
    <row r="870">
      <c r="B870" s="14"/>
      <c r="C870" s="2"/>
    </row>
    <row r="871">
      <c r="B871" s="14"/>
      <c r="C871" s="2"/>
    </row>
    <row r="872">
      <c r="B872" s="14"/>
      <c r="C872" s="2"/>
    </row>
    <row r="873">
      <c r="B873" s="14"/>
      <c r="C873" s="2"/>
    </row>
    <row r="874">
      <c r="B874" s="14"/>
      <c r="C874" s="2"/>
    </row>
    <row r="875">
      <c r="B875" s="14"/>
      <c r="C875" s="2"/>
    </row>
    <row r="876">
      <c r="B876" s="14"/>
      <c r="C876" s="2"/>
    </row>
    <row r="877">
      <c r="B877" s="14"/>
      <c r="C877" s="2"/>
    </row>
    <row r="878">
      <c r="B878" s="14"/>
      <c r="C878" s="2"/>
    </row>
    <row r="879">
      <c r="B879" s="14"/>
      <c r="C879" s="2"/>
    </row>
    <row r="880">
      <c r="B880" s="14"/>
      <c r="C880" s="2"/>
    </row>
    <row r="881">
      <c r="B881" s="14"/>
      <c r="C881" s="2"/>
    </row>
    <row r="882">
      <c r="B882" s="14"/>
      <c r="C882" s="2"/>
    </row>
    <row r="883">
      <c r="B883" s="14"/>
      <c r="C883" s="2"/>
    </row>
    <row r="884">
      <c r="B884" s="14"/>
      <c r="C884" s="2"/>
    </row>
    <row r="885">
      <c r="B885" s="14"/>
      <c r="C885" s="2"/>
    </row>
    <row r="886">
      <c r="B886" s="14"/>
      <c r="C886" s="2"/>
    </row>
    <row r="887">
      <c r="B887" s="14"/>
      <c r="C887" s="2"/>
    </row>
    <row r="888">
      <c r="B888" s="14"/>
      <c r="C888" s="2"/>
    </row>
    <row r="889">
      <c r="B889" s="14"/>
      <c r="C889" s="2"/>
    </row>
    <row r="890">
      <c r="B890" s="14"/>
      <c r="C890" s="2"/>
    </row>
    <row r="891">
      <c r="B891" s="14"/>
      <c r="C891" s="2"/>
    </row>
    <row r="892">
      <c r="B892" s="14"/>
      <c r="C892" s="2"/>
    </row>
    <row r="893">
      <c r="B893" s="14"/>
      <c r="C893" s="2"/>
    </row>
    <row r="894">
      <c r="B894" s="14"/>
      <c r="C894" s="2"/>
    </row>
    <row r="895">
      <c r="B895" s="14"/>
      <c r="C895" s="2"/>
    </row>
    <row r="896">
      <c r="B896" s="14"/>
      <c r="C896" s="2"/>
    </row>
    <row r="897">
      <c r="B897" s="14"/>
      <c r="C897" s="2"/>
    </row>
    <row r="898">
      <c r="B898" s="14"/>
      <c r="C898" s="2"/>
    </row>
    <row r="899">
      <c r="B899" s="14"/>
      <c r="C899" s="2"/>
    </row>
    <row r="900">
      <c r="B900" s="14"/>
      <c r="C900" s="2"/>
    </row>
    <row r="901">
      <c r="B901" s="14"/>
      <c r="C901" s="2"/>
    </row>
    <row r="902">
      <c r="B902" s="14"/>
      <c r="C902" s="2"/>
    </row>
    <row r="903">
      <c r="B903" s="14"/>
      <c r="C903" s="2"/>
    </row>
    <row r="904">
      <c r="B904" s="14"/>
      <c r="C904" s="2"/>
    </row>
    <row r="905">
      <c r="B905" s="14"/>
      <c r="C905" s="2"/>
    </row>
    <row r="906">
      <c r="B906" s="14"/>
      <c r="C906" s="2"/>
    </row>
    <row r="907">
      <c r="B907" s="14"/>
      <c r="C907" s="2"/>
    </row>
    <row r="908">
      <c r="B908" s="14"/>
      <c r="C908" s="2"/>
    </row>
    <row r="909">
      <c r="B909" s="14"/>
      <c r="C909" s="2"/>
    </row>
    <row r="910">
      <c r="B910" s="14"/>
      <c r="C910" s="2"/>
    </row>
    <row r="911">
      <c r="B911" s="14"/>
      <c r="C911" s="2"/>
    </row>
    <row r="912">
      <c r="B912" s="14"/>
      <c r="C912" s="2"/>
    </row>
    <row r="913">
      <c r="B913" s="14"/>
      <c r="C913" s="2"/>
    </row>
    <row r="914">
      <c r="B914" s="14"/>
      <c r="C914" s="2"/>
    </row>
    <row r="915">
      <c r="B915" s="14"/>
      <c r="C915" s="2"/>
    </row>
    <row r="916">
      <c r="B916" s="14"/>
      <c r="C916" s="2"/>
    </row>
    <row r="917">
      <c r="B917" s="14"/>
      <c r="C917" s="2"/>
    </row>
    <row r="918">
      <c r="B918" s="14"/>
      <c r="C918" s="2"/>
    </row>
    <row r="919">
      <c r="B919" s="14"/>
      <c r="C919" s="2"/>
    </row>
    <row r="920">
      <c r="B920" s="14"/>
      <c r="C920" s="2"/>
    </row>
    <row r="921">
      <c r="B921" s="14"/>
      <c r="C921" s="2"/>
    </row>
    <row r="922">
      <c r="B922" s="14"/>
      <c r="C922" s="2"/>
    </row>
    <row r="923">
      <c r="B923" s="14"/>
      <c r="C923" s="2"/>
    </row>
    <row r="924">
      <c r="B924" s="14"/>
      <c r="C924" s="2"/>
    </row>
    <row r="925">
      <c r="B925" s="14"/>
      <c r="C925" s="2"/>
    </row>
    <row r="926">
      <c r="B926" s="14"/>
      <c r="C926" s="2"/>
    </row>
    <row r="927">
      <c r="B927" s="14"/>
      <c r="C927" s="2"/>
    </row>
    <row r="928">
      <c r="B928" s="14"/>
      <c r="C928" s="2"/>
    </row>
    <row r="929">
      <c r="B929" s="14"/>
      <c r="C929" s="2"/>
    </row>
    <row r="930">
      <c r="B930" s="14"/>
      <c r="C930" s="2"/>
    </row>
    <row r="931">
      <c r="B931" s="14"/>
      <c r="C931" s="2"/>
    </row>
    <row r="932">
      <c r="B932" s="14"/>
      <c r="C932" s="2"/>
    </row>
    <row r="933">
      <c r="B933" s="14"/>
      <c r="C933" s="2"/>
    </row>
    <row r="934">
      <c r="B934" s="14"/>
      <c r="C934" s="2"/>
    </row>
    <row r="935">
      <c r="B935" s="14"/>
      <c r="C935" s="2"/>
    </row>
    <row r="936">
      <c r="B936" s="14"/>
      <c r="C936" s="2"/>
    </row>
    <row r="937">
      <c r="B937" s="14"/>
      <c r="C937" s="2"/>
    </row>
    <row r="938">
      <c r="B938" s="14"/>
      <c r="C938" s="2"/>
    </row>
    <row r="939">
      <c r="B939" s="14"/>
      <c r="C939" s="2"/>
    </row>
    <row r="940">
      <c r="B940" s="14"/>
      <c r="C940" s="2"/>
    </row>
    <row r="941">
      <c r="B941" s="14"/>
      <c r="C941" s="2"/>
    </row>
    <row r="942">
      <c r="B942" s="14"/>
      <c r="C942" s="2"/>
    </row>
    <row r="943">
      <c r="B943" s="14"/>
      <c r="C943" s="2"/>
    </row>
    <row r="944">
      <c r="B944" s="14"/>
      <c r="C944" s="2"/>
    </row>
    <row r="945">
      <c r="B945" s="14"/>
      <c r="C945" s="2"/>
    </row>
    <row r="946">
      <c r="B946" s="14"/>
      <c r="C946" s="2"/>
    </row>
    <row r="947">
      <c r="B947" s="14"/>
      <c r="C947" s="2"/>
    </row>
    <row r="948">
      <c r="B948" s="14"/>
      <c r="C948" s="2"/>
    </row>
    <row r="949">
      <c r="B949" s="14"/>
      <c r="C949" s="2"/>
    </row>
    <row r="950">
      <c r="B950" s="14"/>
      <c r="C950" s="2"/>
    </row>
    <row r="951">
      <c r="B951" s="14"/>
      <c r="C951" s="2"/>
    </row>
    <row r="952">
      <c r="B952" s="14"/>
      <c r="C952" s="2"/>
    </row>
    <row r="953">
      <c r="B953" s="14"/>
      <c r="C953" s="2"/>
    </row>
    <row r="954">
      <c r="B954" s="14"/>
      <c r="C954" s="2"/>
    </row>
    <row r="955">
      <c r="B955" s="14"/>
      <c r="C955" s="2"/>
    </row>
    <row r="956">
      <c r="B956" s="14"/>
      <c r="C956" s="2"/>
    </row>
    <row r="957">
      <c r="B957" s="14"/>
      <c r="C957" s="2"/>
    </row>
    <row r="958">
      <c r="B958" s="14"/>
      <c r="C958" s="2"/>
    </row>
    <row r="959">
      <c r="B959" s="14"/>
      <c r="C959" s="2"/>
    </row>
    <row r="960">
      <c r="B960" s="14"/>
      <c r="C960" s="2"/>
    </row>
    <row r="961">
      <c r="B961" s="14"/>
      <c r="C961" s="2"/>
    </row>
    <row r="962">
      <c r="B962" s="14"/>
      <c r="C962" s="2"/>
    </row>
    <row r="963">
      <c r="B963" s="14"/>
      <c r="C963" s="2"/>
    </row>
    <row r="964">
      <c r="B964" s="14"/>
      <c r="C964" s="2"/>
    </row>
    <row r="965">
      <c r="B965" s="14"/>
      <c r="C965" s="2"/>
    </row>
    <row r="966">
      <c r="B966" s="14"/>
      <c r="C966" s="2"/>
    </row>
    <row r="967">
      <c r="B967" s="14"/>
      <c r="C967" s="2"/>
    </row>
    <row r="968">
      <c r="B968" s="14"/>
      <c r="C968" s="2"/>
    </row>
    <row r="969">
      <c r="B969" s="14"/>
      <c r="C969" s="2"/>
    </row>
    <row r="970">
      <c r="B970" s="14"/>
      <c r="C970" s="2"/>
    </row>
    <row r="971">
      <c r="B971" s="14"/>
      <c r="C971" s="2"/>
    </row>
    <row r="972">
      <c r="B972" s="14"/>
      <c r="C972" s="2"/>
    </row>
    <row r="973">
      <c r="B973" s="14"/>
      <c r="C973" s="2"/>
    </row>
    <row r="974">
      <c r="B974" s="14"/>
      <c r="C974" s="2"/>
    </row>
    <row r="975">
      <c r="B975" s="14"/>
      <c r="C975" s="2"/>
    </row>
    <row r="976">
      <c r="B976" s="14"/>
      <c r="C976" s="2"/>
    </row>
    <row r="977">
      <c r="B977" s="14"/>
      <c r="C977" s="2"/>
    </row>
    <row r="978">
      <c r="B978" s="14"/>
      <c r="C978" s="2"/>
    </row>
    <row r="979">
      <c r="B979" s="14"/>
      <c r="C979" s="2"/>
    </row>
    <row r="980">
      <c r="B980" s="14"/>
      <c r="C980" s="2"/>
    </row>
    <row r="981">
      <c r="B981" s="14"/>
      <c r="C981" s="2"/>
    </row>
    <row r="982">
      <c r="B982" s="14"/>
      <c r="C982" s="2"/>
    </row>
    <row r="983">
      <c r="B983" s="14"/>
      <c r="C983" s="2"/>
    </row>
    <row r="984">
      <c r="B984" s="14"/>
      <c r="C984" s="2"/>
    </row>
    <row r="985">
      <c r="B985" s="14"/>
      <c r="C985" s="2"/>
    </row>
    <row r="986">
      <c r="B986" s="14"/>
      <c r="C986" s="2"/>
    </row>
    <row r="987">
      <c r="B987" s="14"/>
      <c r="C987" s="2"/>
    </row>
    <row r="988">
      <c r="B988" s="14"/>
      <c r="C988" s="2"/>
    </row>
    <row r="989">
      <c r="B989" s="14"/>
      <c r="C989" s="2"/>
    </row>
    <row r="990">
      <c r="B990" s="14"/>
      <c r="C990" s="2"/>
    </row>
    <row r="991">
      <c r="B991" s="14"/>
      <c r="C991" s="2"/>
    </row>
    <row r="992">
      <c r="B992" s="14"/>
      <c r="C992" s="2"/>
    </row>
    <row r="993">
      <c r="B993" s="14"/>
      <c r="C993" s="2"/>
    </row>
    <row r="994">
      <c r="B994" s="14"/>
      <c r="C994" s="2"/>
    </row>
    <row r="995">
      <c r="B995" s="14"/>
      <c r="C995" s="2"/>
    </row>
    <row r="996">
      <c r="B996" s="14"/>
      <c r="C996" s="2"/>
    </row>
    <row r="997">
      <c r="B997" s="14"/>
      <c r="C997" s="2"/>
    </row>
    <row r="998">
      <c r="B998" s="14"/>
      <c r="C998" s="2"/>
    </row>
    <row r="999">
      <c r="B999" s="14"/>
      <c r="C999" s="2"/>
    </row>
  </sheetData>
  <mergeCells count="8">
    <mergeCell ref="C3:G3"/>
    <mergeCell ref="C17:F17"/>
    <mergeCell ref="C18:G18"/>
    <mergeCell ref="C26:F26"/>
    <mergeCell ref="C27:G27"/>
    <mergeCell ref="C34:F34"/>
    <mergeCell ref="B35:G35"/>
    <mergeCell ref="C36:F36"/>
  </mergeCells>
  <drawing r:id="rId1"/>
</worksheet>
</file>