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10.bin" ContentType="application/vnd.ms-office.activeX"/>
  <Override PartName="/xl/activeX/activeX10.xml" ContentType="application/vnd.ms-office.activeX+xml"/>
  <Override PartName="/xl/activeX/activeX11.bin" ContentType="application/vnd.ms-office.activeX"/>
  <Override PartName="/xl/activeX/activeX11.xml" ContentType="application/vnd.ms-office.activeX+xml"/>
  <Override PartName="/xl/activeX/activeX12.bin" ContentType="application/vnd.ms-office.activeX"/>
  <Override PartName="/xl/activeX/activeX12.xml" ContentType="application/vnd.ms-office.activeX+xml"/>
  <Override PartName="/xl/activeX/activeX13.bin" ContentType="application/vnd.ms-office.activeX"/>
  <Override PartName="/xl/activeX/activeX13.xml" ContentType="application/vnd.ms-office.activeX+xml"/>
  <Override PartName="/xl/activeX/activeX14.bin" ContentType="application/vnd.ms-office.activeX"/>
  <Override PartName="/xl/activeX/activeX14.xml" ContentType="application/vnd.ms-office.activeX+xml"/>
  <Override PartName="/xl/activeX/activeX15.bin" ContentType="application/vnd.ms-office.activeX"/>
  <Override PartName="/xl/activeX/activeX15.xml" ContentType="application/vnd.ms-office.activeX+xml"/>
  <Override PartName="/xl/activeX/activeX16.bin" ContentType="application/vnd.ms-office.activeX"/>
  <Override PartName="/xl/activeX/activeX16.xml" ContentType="application/vnd.ms-office.activeX+xml"/>
  <Override PartName="/xl/activeX/activeX17.bin" ContentType="application/vnd.ms-office.activeX"/>
  <Override PartName="/xl/activeX/activeX17.xml" ContentType="application/vnd.ms-office.activeX+xml"/>
  <Override PartName="/xl/activeX/activeX18.bin" ContentType="application/vnd.ms-office.activeX"/>
  <Override PartName="/xl/activeX/activeX18.xml" ContentType="application/vnd.ms-office.activeX+xml"/>
  <Override PartName="/xl/activeX/activeX19.bin" ContentType="application/vnd.ms-office.activeX"/>
  <Override PartName="/xl/activeX/activeX19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activeX/activeX20.bin" ContentType="application/vnd.ms-office.activeX"/>
  <Override PartName="/xl/activeX/activeX20.xml" ContentType="application/vnd.ms-office.activeX+xml"/>
  <Override PartName="/xl/activeX/activeX3.bin" ContentType="application/vnd.ms-office.activeX"/>
  <Override PartName="/xl/activeX/activeX3.xml" ContentType="application/vnd.ms-office.activeX+xml"/>
  <Override PartName="/xl/activeX/activeX4.bin" ContentType="application/vnd.ms-office.activeX"/>
  <Override PartName="/xl/activeX/activeX4.xml" ContentType="application/vnd.ms-office.activeX+xml"/>
  <Override PartName="/xl/activeX/activeX5.bin" ContentType="application/vnd.ms-office.activeX"/>
  <Override PartName="/xl/activeX/activeX5.xml" ContentType="application/vnd.ms-office.activeX+xml"/>
  <Override PartName="/xl/activeX/activeX6.bin" ContentType="application/vnd.ms-office.activeX"/>
  <Override PartName="/xl/activeX/activeX6.xml" ContentType="application/vnd.ms-office.activeX+xml"/>
  <Override PartName="/xl/activeX/activeX7.bin" ContentType="application/vnd.ms-office.activeX"/>
  <Override PartName="/xl/activeX/activeX7.xml" ContentType="application/vnd.ms-office.activeX+xml"/>
  <Override PartName="/xl/activeX/activeX8.bin" ContentType="application/vnd.ms-office.activeX"/>
  <Override PartName="/xl/activeX/activeX8.xml" ContentType="application/vnd.ms-office.activeX+xml"/>
  <Override PartName="/xl/activeX/activeX9.bin" ContentType="application/vnd.ms-office.activeX"/>
  <Override PartName="/xl/activeX/activeX9.xml" ContentType="application/vnd.ms-office.activeX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tabRatio="892" firstSheet="14" activeTab="18"/>
  </bookViews>
  <sheets>
    <sheet name="All tasks update " sheetId="1" r:id="rId1"/>
    <sheet name="Credentails " sheetId="2" r:id="rId2"/>
    <sheet name="Terminal Access " sheetId="12" r:id="rId3"/>
    <sheet name="Monitoring" sheetId="21" r:id="rId4"/>
    <sheet name="Postgres-DATABASE" sheetId="4" r:id="rId5"/>
    <sheet name="Pixlit-cost " sheetId="7" r:id="rId6"/>
    <sheet name="Constro+Grace cost " sheetId="5" r:id="rId7"/>
    <sheet name="Nordic-mojo-cost" sheetId="8" r:id="rId8"/>
    <sheet name="New taks headers " sheetId="9" r:id="rId9"/>
    <sheet name="IMP ToolDevOps+Planning sheet" sheetId="10" r:id="rId10"/>
    <sheet name="TheCrossing-dns records" sheetId="13" r:id="rId11"/>
    <sheet name="IMP ToolDevOps_AWS" sheetId="14" r:id="rId12"/>
    <sheet name="Serverless-arch" sheetId="17" r:id="rId13"/>
    <sheet name="IMP ToolServer-Arch" sheetId="18" r:id="rId14"/>
    <sheet name="House Expensive" sheetId="19" r:id="rId15"/>
    <sheet name="English keywords" sheetId="15" r:id="rId16"/>
    <sheet name="IMP ToolSheet2" sheetId="20" r:id="rId17"/>
    <sheet name="Screeninsider" sheetId="22" r:id="rId18"/>
    <sheet name="Azure-Cloud  Task lost " sheetId="23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<sst xmlns="http://schemas.openxmlformats.org/spreadsheetml/2006/main" count="1788" uniqueCount="1004">
  <si>
    <t xml:space="preserve">ALL Task List &amp;  Details </t>
  </si>
  <si>
    <t xml:space="preserve">Sanket </t>
  </si>
  <si>
    <t>15-02-2024</t>
  </si>
  <si>
    <t>P1</t>
  </si>
  <si>
    <t xml:space="preserve">Office 365 security and office git maitian. </t>
  </si>
  <si>
    <t xml:space="preserve">lighthouse  and figma </t>
  </si>
  <si>
    <t>Project</t>
  </si>
  <si>
    <t>Date</t>
  </si>
  <si>
    <t>SL No.</t>
  </si>
  <si>
    <t>Assign</t>
  </si>
  <si>
    <t xml:space="preserve">Priority </t>
  </si>
  <si>
    <t xml:space="preserve">Task Description </t>
  </si>
  <si>
    <t>Remarks</t>
  </si>
  <si>
    <t>Next plan</t>
  </si>
  <si>
    <t>Smeeple</t>
  </si>
  <si>
    <t>Raunak</t>
  </si>
  <si>
    <t>p1</t>
  </si>
  <si>
    <t>first analysis exectuing infra and make a plan for Dev</t>
  </si>
  <si>
    <t>Started</t>
  </si>
  <si>
    <t>I will collect the existing infra, and make a doc. I will plan dev infra accourding existing infra</t>
  </si>
  <si>
    <t xml:space="preserve">Waiting to Raunak approvel. </t>
  </si>
  <si>
    <t>WIP</t>
  </si>
  <si>
    <t>I rease a mail to that request restart my MFA, but still not respoding client side.</t>
  </si>
  <si>
    <t xml:space="preserve">We will wait to 29-04-2024 , then I again reqyuest to clien. </t>
  </si>
  <si>
    <t xml:space="preserve">1. create App service for .net deployed. </t>
  </si>
  <si>
    <t>Done</t>
  </si>
  <si>
    <t xml:space="preserve">2. Create storage account for upload images from code side. </t>
  </si>
  <si>
    <t>WIp</t>
  </si>
  <si>
    <t xml:space="preserve">Integrate wordpress on azure cloud. </t>
  </si>
  <si>
    <t xml:space="preserve">Wordpress app site update the smeeple email instead of thirupathi email. </t>
  </si>
  <si>
    <t>Pre-pairing dev infra smeeple doc from scrach level.</t>
  </si>
  <si>
    <t xml:space="preserve">Explore the azure Queue </t>
  </si>
  <si>
    <t>steigenhealthcare-Project</t>
  </si>
  <si>
    <t>15-04-2024</t>
  </si>
  <si>
    <t xml:space="preserve">Create a architecture for prod and dev with cost, details is already shared. </t>
  </si>
  <si>
    <t xml:space="preserve">Infra setup doc is created. </t>
  </si>
  <si>
    <t xml:space="preserve">Screen insider </t>
  </si>
  <si>
    <t>p2</t>
  </si>
  <si>
    <t xml:space="preserve">Screen insider project setup a monitoing for all resource. </t>
  </si>
  <si>
    <t xml:space="preserve">Infogen-website </t>
  </si>
  <si>
    <t>p1/testing</t>
  </si>
  <si>
    <t xml:space="preserve">setup a domain integration from vercel to GoDaddy,  </t>
  </si>
  <si>
    <t xml:space="preserve">Note:  exiting godaddy website hosting is not working like royalenfield and wordpress blogs because our main domian is routing to vercel. </t>
  </si>
  <si>
    <t xml:space="preserve">database is running in private subnet, thirught ALB will not work. </t>
  </si>
  <si>
    <t>try to find any other solution is there.</t>
  </si>
  <si>
    <t xml:space="preserve">infogen-labs.com is down </t>
  </si>
  <si>
    <t>NEW-Requirement</t>
  </si>
  <si>
    <t>22-11-2023</t>
  </si>
  <si>
    <t>Mongo-DB master and slave in ec2 level</t>
  </si>
  <si>
    <t>Document created is done, we want to test it.  we are wating to test aws account.</t>
  </si>
  <si>
    <t>p3</t>
  </si>
  <si>
    <t xml:space="preserve">Vercel Cloud </t>
  </si>
  <si>
    <t>Not started yet</t>
  </si>
  <si>
    <t>Rutuja</t>
  </si>
  <si>
    <t>p4</t>
  </si>
  <si>
    <t>Cloudwatch logs collect specific date. thers any other solution for take automation.</t>
  </si>
  <si>
    <t>Self Requirement</t>
  </si>
  <si>
    <t>19-12-2023</t>
  </si>
  <si>
    <t>Thiru</t>
  </si>
  <si>
    <t>Email notification for Shell script helth checks, like success or faiure</t>
  </si>
  <si>
    <t>19-12-2024</t>
  </si>
  <si>
    <t xml:space="preserve">postgres db master credentails have very simple password one we have to make strong </t>
  </si>
  <si>
    <t>19-12-2025</t>
  </si>
  <si>
    <t>Jenkins pipeline alert for success or failure</t>
  </si>
  <si>
    <t>Python shell scripting   language.</t>
  </si>
  <si>
    <t>Not started</t>
  </si>
  <si>
    <t xml:space="preserve">Second Prority </t>
  </si>
  <si>
    <t>AWS Data Analitics, and explore New Service like Security and DevOps Used service and well Arch</t>
  </si>
  <si>
    <t>Focus on Data Analitics and DevOps Used service.</t>
  </si>
  <si>
    <t xml:space="preserve">Explore Azure skills </t>
  </si>
  <si>
    <t xml:space="preserve">Virtual Network, Virtual Machine, Load Balancer, Azure Storage,  DNS, and CDN services is done </t>
  </si>
  <si>
    <t>Azure AD, Database, app service, SSL, azure DevOps and explore DevOps Used services.</t>
  </si>
  <si>
    <t>WHat is the CDN link in next js</t>
  </si>
  <si>
    <t xml:space="preserve">Backend Develpoment </t>
  </si>
  <si>
    <t xml:space="preserve">Started </t>
  </si>
  <si>
    <t>/users, /register, /login functionality in progess</t>
  </si>
  <si>
    <t>make a some more example API functionoty and testes code asap.</t>
  </si>
  <si>
    <t>EMS Devloped by Python.</t>
  </si>
  <si>
    <t>Bu, Manager, Admin, Employe, Hr, Hr head ETC</t>
  </si>
  <si>
    <t>Learning on Superbase</t>
  </si>
  <si>
    <t>Web Hosting clouds-RND</t>
  </si>
  <si>
    <t>Vercel Cloud, Hostinger, Big Rock, Godaddy, Cloud flaire, Redis</t>
  </si>
  <si>
    <t>Task Completed</t>
  </si>
  <si>
    <t xml:space="preserve">Completed Date </t>
  </si>
  <si>
    <t xml:space="preserve">CYG-145
</t>
  </si>
  <si>
    <t>15-09-2023</t>
  </si>
  <si>
    <t>EKS CLB cofiguration for ACM certificate</t>
  </si>
  <si>
    <t>23/09/2023</t>
  </si>
  <si>
    <t>P2</t>
  </si>
  <si>
    <t xml:space="preserve">AWS VPN Client explore the thing </t>
  </si>
  <si>
    <t>20/09/2023</t>
  </si>
  <si>
    <t>API Gateway create API's for Noodejs .</t>
  </si>
  <si>
    <t>DOne</t>
  </si>
  <si>
    <t>13-10-2023</t>
  </si>
  <si>
    <t>leetpix project getting 404 error</t>
  </si>
  <si>
    <t>react code side .htaccess file is missing, when we upload that file it's working fine.</t>
  </si>
  <si>
    <t>18-10-2023</t>
  </si>
  <si>
    <t xml:space="preserve">Lamda data distrubuted tracing raise ticket </t>
  </si>
  <si>
    <t>New Relic is send some reference links to forward to shital.</t>
  </si>
  <si>
    <t>https://forum.newrelic.com/s/hubtopic/aAX8W000000kAxpWAE/lambda-function</t>
  </si>
  <si>
    <t xml:space="preserve">Leetpix.com make secure through ssl certificate </t>
  </si>
  <si>
    <t>15/09/2023</t>
  </si>
  <si>
    <t>AD Doc done review is going on.</t>
  </si>
  <si>
    <t>Steps Doc completed, Updated to the Respacted team, Ware we got Put it on Hold (24-Sep)</t>
  </si>
  <si>
    <t>1. postgres db is deleted every week. 
this will heppens since last 4 week onwords.</t>
  </si>
  <si>
    <t>In blocklog</t>
  </si>
  <si>
    <t>24-11-2023</t>
  </si>
  <si>
    <t>Create new user for postgres db and deploy on Nordic mojo DEv infra</t>
  </si>
  <si>
    <t>Date: 24-11-2023: we are setup on qa infra for new database user credentials.</t>
  </si>
  <si>
    <t>27-11-2023</t>
  </si>
  <si>
    <t>Create new user for postgres db and deploy on Nordic mojo prod infra</t>
  </si>
  <si>
    <t>28-11-2023</t>
  </si>
  <si>
    <t xml:space="preserve">RDS Cost estimation like 100k, 500k and 1000k, ecah user storage is 100 M , what is the cost of per month </t>
  </si>
  <si>
    <t>29-11-2023</t>
  </si>
  <si>
    <t>I will estimate 100k and 500k and send to Raunak</t>
  </si>
  <si>
    <t xml:space="preserve">Amazn aurora for postgres will support upto 10000TB </t>
  </si>
  <si>
    <t>buy a new domain and replace  the infogen.live due infogen.live expaire on Dec-12</t>
  </si>
  <si>
    <t>26-11-2023</t>
  </si>
  <si>
    <t>Raunak will already buy a new Domain.</t>
  </si>
  <si>
    <t>15-11-2023</t>
  </si>
  <si>
    <t>Vinod</t>
  </si>
  <si>
    <t xml:space="preserve">working on create a infogen aws-sub account under the infogen aws account </t>
  </si>
  <si>
    <t xml:space="preserve">move dev infra from infogen aws account to onco aws account </t>
  </si>
  <si>
    <t>30-11-2023</t>
  </si>
  <si>
    <t>Dev team, is tesing is done.</t>
  </si>
  <si>
    <t>db-Prod Infra want access dev team</t>
  </si>
  <si>
    <t xml:space="preserve">Dev team is provided api's now, so we  have to start implemented pgadmin4 </t>
  </si>
  <si>
    <t>EKalipi</t>
  </si>
  <si>
    <t xml:space="preserve">suporting toKavitha for  nodejs server is running on digital ocean, need to access https </t>
  </si>
  <si>
    <t>we have installed cerport ssl key, this will expaired 90 days.</t>
  </si>
  <si>
    <t>after 90 day renew or buy a new ssl keys and upload on digital ocean console page.</t>
  </si>
  <si>
    <t>supporting to Murufa for Reactjs deployed on aws s3 for onco aws account access with https.</t>
  </si>
  <si>
    <t xml:space="preserve">Grace project </t>
  </si>
  <si>
    <t>suporting Aman for postgres database want to access from console with read only access.</t>
  </si>
  <si>
    <t xml:space="preserve">Done+ testing also complete. </t>
  </si>
  <si>
    <t>containerzation Postgres db backup to automate for backup pupose on the daily basis.</t>
  </si>
  <si>
    <t>Supoorting Aman for postgres db, nodejs is unable to connect and db-Backup automate.</t>
  </si>
  <si>
    <t>virtualexpo</t>
  </si>
  <si>
    <t>13-12-2023</t>
  </si>
  <si>
    <t>virtualexpo deploy on s3 in onco aws account</t>
  </si>
  <si>
    <t>Raunak/Kavitha</t>
  </si>
  <si>
    <t>React sj deployed in godaddy C panel.</t>
  </si>
  <si>
    <t xml:space="preserve">New AWS account </t>
  </si>
  <si>
    <t>create Raunak aws account for existing infogen aws account with technology.raunak@gmail.com</t>
  </si>
  <si>
    <t>Remove ekalipi frontend deploy on onco aws account.</t>
  </si>
  <si>
    <t>18-12-2023</t>
  </si>
  <si>
    <t xml:space="preserve">reactjs infra setup, aws s3 for testing. onco aws account </t>
  </si>
  <si>
    <t>New Requirement</t>
  </si>
  <si>
    <t>18-12-2024</t>
  </si>
  <si>
    <t>Write a terraform code for  static website deploy on s3. http only</t>
  </si>
  <si>
    <t>Picslit-Project</t>
  </si>
  <si>
    <t>20-12-2023</t>
  </si>
  <si>
    <t xml:space="preserve">Backned code is Python and frontend is reactjs,infra  setup  in technology aws account, </t>
  </si>
  <si>
    <t>22-12-2023</t>
  </si>
  <si>
    <t>Constro</t>
  </si>
  <si>
    <t>21-12-2023</t>
  </si>
  <si>
    <t xml:space="preserve">Nodejs deployment in Hostinger with secure domain access </t>
  </si>
  <si>
    <t>26-12-2023</t>
  </si>
  <si>
    <t>27-12-2023</t>
  </si>
  <si>
    <t xml:space="preserve">Webgl deployment in Hostinger with secure domain access </t>
  </si>
  <si>
    <t>28-12-2023</t>
  </si>
  <si>
    <t xml:space="preserve">Grace Project infra setup in Hostinger and deployed both backend and frontend </t>
  </si>
  <si>
    <t>Litpix Project</t>
  </si>
  <si>
    <t>Created I am user for s3 and CDN full access to Rutuja for Frontend deployment</t>
  </si>
  <si>
    <t>Setup a grace Project in Hostinger cloud.</t>
  </si>
  <si>
    <t>Constro Project</t>
  </si>
  <si>
    <t>Setup a Constro project in Hostinger cloud.</t>
  </si>
  <si>
    <t xml:space="preserve">Done </t>
  </si>
  <si>
    <t>Reactjs page resonpose is taking 1 min</t>
  </si>
  <si>
    <t>Pixlit_project</t>
  </si>
  <si>
    <t>move same infra from new aws account,</t>
  </si>
  <si>
    <t xml:space="preserve">DNS name servers still not activated, we already connect godaddy help line, but it's take 24 to 48 hours. </t>
  </si>
  <si>
    <t>Pixlit_project -godaddy</t>
  </si>
  <si>
    <t>contact@pxilit.ai email is inactive, find the root cause and pix it.</t>
  </si>
  <si>
    <t>January-2024:</t>
  </si>
  <si>
    <t xml:space="preserve">Pixlit-Project </t>
  </si>
  <si>
    <t>08-01-2024`</t>
  </si>
  <si>
    <t xml:space="preserve">Delete the pixlit infra from Infogen AWS account </t>
  </si>
  <si>
    <t>24-01-2024</t>
  </si>
  <si>
    <t>Self</t>
  </si>
  <si>
    <t>how to deploy python flask app into aws lambda</t>
  </si>
  <si>
    <t>25-01-2024</t>
  </si>
  <si>
    <t xml:space="preserve">Doc is prepaired and save it github </t>
  </si>
  <si>
    <t>FEB-2024:</t>
  </si>
  <si>
    <t>Rayal Enfiled</t>
  </si>
  <si>
    <t>WebGL application deployed in apple aws account in  Amazon S3.</t>
  </si>
  <si>
    <t xml:space="preserve">after deployment we are updeted in Raunak and Sanket. </t>
  </si>
  <si>
    <t xml:space="preserve">thecossing.site </t>
  </si>
  <si>
    <t>Reactjs application deplyed in client godaddy account. Credentails will share in @prathmesh.</t>
  </si>
  <si>
    <t xml:space="preserve">Deployment has been completd the infra maintained by Godaddy website hosting </t>
  </si>
  <si>
    <t xml:space="preserve">pontis-stage </t>
  </si>
  <si>
    <t>Pontis application setup in amazon s3 in Apple aws account.</t>
  </si>
  <si>
    <t xml:space="preserve">Done.+ Dev team testing is ongoing. </t>
  </si>
  <si>
    <t>Hatch-team</t>
  </si>
  <si>
    <t>13-02-2024</t>
  </si>
  <si>
    <t>Raunak/Vikas</t>
  </si>
  <si>
    <t>help to create s3 static web site and domain integration to @ Sandeep Kumar</t>
  </si>
  <si>
    <t>SIS-UI</t>
  </si>
  <si>
    <t>SIS-project create react infra in client account</t>
  </si>
  <si>
    <t>Gpac Project -Production</t>
  </si>
  <si>
    <t xml:space="preserve">Setup infra on Clinet AWs account , credentails Nikhil has shared </t>
  </si>
  <si>
    <t xml:space="preserve">Completed </t>
  </si>
  <si>
    <t>Gpac Project -Dev</t>
  </si>
  <si>
    <t>Raunak/Nikhil</t>
  </si>
  <si>
    <t xml:space="preserve">Setup Dev Infa for internal testing. </t>
  </si>
  <si>
    <t>Completed.</t>
  </si>
  <si>
    <t xml:space="preserve">infogen-website </t>
  </si>
  <si>
    <t xml:space="preserve">setup s3 web hosting and CICD fot that on Technology aws account </t>
  </si>
  <si>
    <t>EMS Disk Full</t>
  </si>
  <si>
    <t xml:space="preserve">EMS server Disk is full, expand the root volume 70 GiB to 100 GiB. </t>
  </si>
  <si>
    <t>Gpac Games</t>
  </si>
  <si>
    <t>18-04-2024</t>
  </si>
  <si>
    <t xml:space="preserve">Nikhil </t>
  </si>
  <si>
    <t xml:space="preserve">Create an UAT infra for gpac games and deployed . </t>
  </si>
  <si>
    <t xml:space="preserve">freekick games </t>
  </si>
  <si>
    <t>22-04-2024</t>
  </si>
  <si>
    <t xml:space="preserve">Nikihil </t>
  </si>
  <si>
    <t xml:space="preserve">p1 </t>
  </si>
  <si>
    <t xml:space="preserve">create an dev environment  infra for webGL and deployed on technology aws account </t>
  </si>
  <si>
    <t>23-04-2024</t>
  </si>
  <si>
    <t xml:space="preserve">Create a wordpress website and access via infogen-labs.in on techonology aws account. </t>
  </si>
  <si>
    <t>24-04-2024</t>
  </si>
  <si>
    <t>Raunak/Sanket</t>
  </si>
  <si>
    <t xml:space="preserve">p1 ke p1 </t>
  </si>
  <si>
    <t xml:space="preserve">Infogen website is down, getting NXDNSPROBE  </t>
  </si>
  <si>
    <t xml:space="preserve">25-04-2024-3 Pm </t>
  </si>
  <si>
    <t xml:space="preserve">Root domain is broken, so we have delete third party NS and will wait for 24 hours then its working fine. </t>
  </si>
  <si>
    <t>It working after 12 hours.</t>
  </si>
  <si>
    <t>25-04-2024</t>
  </si>
  <si>
    <t>Sanket</t>
  </si>
  <si>
    <t>Infogen all employe not getting out side of the Emails..</t>
  </si>
  <si>
    <t xml:space="preserve">When we delete third paty NS, outlook NS records got deleted., So we added again outlook NS </t>
  </si>
  <si>
    <t xml:space="preserve">after 1 hour its working fine </t>
  </si>
  <si>
    <t xml:space="preserve">EMS portal </t>
  </si>
  <si>
    <t>Sanket/ mira</t>
  </si>
  <si>
    <t xml:space="preserve">EMS portal only 4 employe not able control on HR team, getting employ coudn't able to add retry again </t>
  </si>
  <si>
    <t xml:space="preserve">Code side issue so @ yogesh will looking into that. </t>
  </si>
  <si>
    <t>Still im not getting any resposne from yogesh side.</t>
  </si>
  <si>
    <t>29-04-2024</t>
  </si>
  <si>
    <t xml:space="preserve">migrate infogen-labs.in domain into aws and access to wordpress, and migrate s3 into technology aws account. </t>
  </si>
  <si>
    <t>26-04-2024</t>
  </si>
  <si>
    <t>paulame want to see db models. But My Azure access is not working due to MFA is correctpted,</t>
  </si>
  <si>
    <t xml:space="preserve">Paulame have a globel access, so we had changes for MFA then it is works. </t>
  </si>
  <si>
    <t xml:space="preserve">smeeple </t>
  </si>
  <si>
    <t>Raunka/Paulame</t>
  </si>
  <si>
    <t xml:space="preserve">prepaired whole smeeple arch setup plan. 
start to create sql db on smeeple-dev resource group. 
take a db backup of prod db and dump into dev environament. </t>
  </si>
  <si>
    <t>30-04-2023</t>
  </si>
  <si>
    <t xml:space="preserve">EMS Attendance: (For Daily Check-In and Check-Out)  </t>
  </si>
  <si>
    <t>Path:- http://18.144.16.160/ems/Home.aspx</t>
  </si>
  <si>
    <t>User_ID: ThirupathiBReddy</t>
  </si>
  <si>
    <t>Password:  Welcome@Infogen</t>
  </si>
  <si>
    <t xml:space="preserve">Sanket-Godaddy </t>
  </si>
  <si>
    <t xml:space="preserve">Cpanel Sever </t>
  </si>
  <si>
    <t xml:space="preserve">User-name: </t>
  </si>
  <si>
    <t>sanket.prabhu@infogen-labs.com</t>
  </si>
  <si>
    <t>68.178.153.90</t>
  </si>
  <si>
    <t>Stacktrace@99</t>
  </si>
  <si>
    <t xml:space="preserve">Technology AWS account </t>
  </si>
  <si>
    <t>user_name</t>
  </si>
  <si>
    <t>technology.raunak@gmail.com</t>
  </si>
  <si>
    <t>password:</t>
  </si>
  <si>
    <t xml:space="preserve"> Raunak@kumar#</t>
  </si>
  <si>
    <t>Infogen AWS account</t>
  </si>
  <si>
    <t>https://572730696074.signin.aws.amazon.com/console</t>
  </si>
  <si>
    <t>infogen-labs</t>
  </si>
  <si>
    <t xml:space="preserve">password: </t>
  </si>
  <si>
    <t>Infogen@321</t>
  </si>
  <si>
    <t>Onco-Labs-Project</t>
  </si>
  <si>
    <t>AWS</t>
  </si>
  <si>
    <t>vinoddn+6@gmail.com</t>
  </si>
  <si>
    <t>Welcome@Infogen</t>
  </si>
  <si>
    <t>Main-AWS for pixlit</t>
  </si>
  <si>
    <t>641079233740</t>
  </si>
  <si>
    <t>infoapplebusiness@gmail.com</t>
  </si>
  <si>
    <t>Growbiz@2024</t>
  </si>
  <si>
    <t>Pixlit-Project</t>
  </si>
  <si>
    <t>SUB-Account</t>
  </si>
  <si>
    <t>infoapplebusiness+pixlit@gmail.com</t>
  </si>
  <si>
    <t>Corssing.site</t>
  </si>
  <si>
    <t>Godaddy</t>
  </si>
  <si>
    <r>
      <rPr>
        <sz val="11"/>
        <color theme="1"/>
        <rFont val="Calibri"/>
        <charset val="134"/>
      </rPr>
      <t>kaiser@gpacgames.com</t>
    </r>
  </si>
  <si>
    <r>
      <rPr>
        <sz val="11"/>
        <color theme="1"/>
        <rFont val="Calibri"/>
        <charset val="134"/>
      </rPr>
      <t>tH3C055ing!!</t>
    </r>
  </si>
  <si>
    <t xml:space="preserve">AWS Account </t>
  </si>
  <si>
    <t>Root User</t>
  </si>
  <si>
    <t>project.thecrossing@gmail.com</t>
  </si>
  <si>
    <t xml:space="preserve">Password </t>
  </si>
  <si>
    <r>
      <rPr>
        <sz val="9"/>
        <color rgb="FF1F1F1F"/>
        <rFont val="Arial"/>
        <charset val="134"/>
      </rPr>
      <t>tH3C055ing!!</t>
    </r>
  </si>
  <si>
    <t>Nordic-Mojo</t>
  </si>
  <si>
    <t xml:space="preserve">AWS </t>
  </si>
  <si>
    <t>296824525459</t>
  </si>
  <si>
    <r>
      <rPr>
        <sz val="10.5"/>
        <color rgb="FF444444"/>
        <rFont val="Arial"/>
        <charset val="134"/>
      </rPr>
      <t>team@nordicmojo.com</t>
    </r>
  </si>
  <si>
    <t>teamNM#2023</t>
  </si>
  <si>
    <t>Env</t>
  </si>
  <si>
    <t>App Access URL</t>
  </si>
  <si>
    <t>User-Name</t>
  </si>
  <si>
    <t>Password</t>
  </si>
  <si>
    <t>Prod</t>
  </si>
  <si>
    <t>https://medisimlabportal.com/</t>
  </si>
  <si>
    <t>medisimlabdev@gmail.com</t>
  </si>
  <si>
    <t>Stag</t>
  </si>
  <si>
    <t>https://qa.medisimlabportal.com/</t>
  </si>
  <si>
    <t xml:space="preserve">Email: </t>
  </si>
  <si>
    <t>infogen.devops@gmail.com</t>
  </si>
  <si>
    <t>Thiru@123#</t>
  </si>
  <si>
    <t xml:space="preserve">Github account: </t>
  </si>
  <si>
    <t>Devops@123##</t>
  </si>
  <si>
    <t>GIthub Acces Token</t>
  </si>
  <si>
    <t xml:space="preserve">User-Name: </t>
  </si>
  <si>
    <t>DevOpsinfogen</t>
  </si>
  <si>
    <t xml:space="preserve">Token : </t>
  </si>
  <si>
    <t>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</t>
  </si>
  <si>
    <t xml:space="preserve">ekalipi Project: </t>
  </si>
  <si>
    <t>Windf0rc%</t>
  </si>
  <si>
    <t>cPanel</t>
  </si>
  <si>
    <t xml:space="preserve">URL </t>
  </si>
  <si>
    <t>https://ekalipi.org:2083/</t>
  </si>
  <si>
    <t>ekalipi</t>
  </si>
  <si>
    <t>Windf0rc@</t>
  </si>
  <si>
    <t>Grace-Project</t>
  </si>
  <si>
    <t xml:space="preserve">Hostinger </t>
  </si>
  <si>
    <t>VPS-Server</t>
  </si>
  <si>
    <t>ssh root@89.116.33.11</t>
  </si>
  <si>
    <t>root</t>
  </si>
  <si>
    <t>Grace@123#</t>
  </si>
  <si>
    <t>constroexpo2024@gmail.com</t>
  </si>
  <si>
    <t>Constro@1234</t>
  </si>
  <si>
    <t>ssh root@46.28.44.226</t>
  </si>
  <si>
    <t xml:space="preserve">Redshift database </t>
  </si>
  <si>
    <t>username:</t>
  </si>
  <si>
    <r>
      <rPr>
        <sz val="11"/>
        <color theme="1"/>
        <rFont val="Calibri"/>
        <charset val="134"/>
        <scheme val="minor"/>
      </rPr>
      <t>Lytic</t>
    </r>
  </si>
  <si>
    <r>
      <rPr>
        <sz val="11"/>
        <color theme="1"/>
        <rFont val="Calibri"/>
        <charset val="134"/>
        <scheme val="minor"/>
      </rPr>
      <t>Infogen.321</t>
    </r>
  </si>
  <si>
    <t>DevOps-Infogen</t>
  </si>
  <si>
    <t xml:space="preserve">Email </t>
  </si>
  <si>
    <t>Github account:</t>
  </si>
  <si>
    <t>user_name:</t>
  </si>
  <si>
    <t>token :</t>
  </si>
  <si>
    <t>Persnal</t>
  </si>
  <si>
    <t xml:space="preserve">Udemy </t>
  </si>
  <si>
    <t>guna644@gmail.com</t>
  </si>
  <si>
    <t xml:space="preserve">Azure </t>
  </si>
  <si>
    <t>thirupathi.bolleddula@outlook.com</t>
  </si>
  <si>
    <t>Git-1</t>
  </si>
  <si>
    <t>thiru95900@gmail.com</t>
  </si>
  <si>
    <t>thiru95900</t>
  </si>
  <si>
    <t>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</t>
  </si>
  <si>
    <t>Git-2</t>
  </si>
  <si>
    <t>thiru.linux7@gmail.com</t>
  </si>
  <si>
    <t>thirudevops-9</t>
  </si>
  <si>
    <t>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</t>
  </si>
  <si>
    <t xml:space="preserve">Rutuja  AWS </t>
  </si>
  <si>
    <t>katerutuja98@gmail.com</t>
  </si>
  <si>
    <t>Rutuk@98</t>
  </si>
  <si>
    <t>Project wise Login credentials</t>
  </si>
  <si>
    <t>Nordic-mojo</t>
  </si>
  <si>
    <t>DB-login</t>
  </si>
  <si>
    <t xml:space="preserve">Login URL </t>
  </si>
  <si>
    <t>DB-Restore</t>
  </si>
  <si>
    <t>Bastion:</t>
  </si>
  <si>
    <t>ssh -i nordic-mojo.pem ubuntu@13.126.147.88</t>
  </si>
  <si>
    <t>psql -h 13.126.147.88 -p 5432 -U postgres -d postgres</t>
  </si>
  <si>
    <t>postgres</t>
  </si>
  <si>
    <t>cat file| docker exec -it &lt;cintainer-id&gt; psql -U &lt;user-name&gt; -d &lt;database-name&gt;</t>
  </si>
  <si>
    <t>Prod-server</t>
  </si>
  <si>
    <t>ssh -i nordic-mojo.pem ubuntu@172.31.51.51</t>
  </si>
  <si>
    <t>psql -h 172.31.51.51 -p 5432 -U postgres -d postgres</t>
  </si>
  <si>
    <t>pgadmin4</t>
  </si>
  <si>
    <t>Login URL</t>
  </si>
  <si>
    <t>https://pgadmin.medisimlabportal.com/pgadmin4/</t>
  </si>
  <si>
    <r>
      <rPr>
        <sz val="11"/>
        <color theme="1"/>
        <rFont val="Calibri"/>
        <charset val="134"/>
        <scheme val="minor"/>
      </rPr>
      <t>nordic_medisim@labs.com</t>
    </r>
  </si>
  <si>
    <r>
      <rPr>
        <sz val="11"/>
        <color theme="1"/>
        <rFont val="Calibri"/>
        <charset val="134"/>
        <scheme val="minor"/>
      </rPr>
      <t>nordic_medisim@123#</t>
    </r>
  </si>
  <si>
    <t>ssh -i pixlit_prod.pem ubuntu@43.205.164.219</t>
  </si>
  <si>
    <t>psql -h 43.205.127.199 -p 5432 -U stagepixlit -d postgres</t>
  </si>
  <si>
    <t>welcome|stagepixlit</t>
  </si>
  <si>
    <t>Python-server</t>
  </si>
  <si>
    <t>ssh -i pixlit_prod.pem ubuntu@10.0.44.138</t>
  </si>
  <si>
    <t>UI Login</t>
  </si>
  <si>
    <t>http://pgadmin.pixlit.ai/pgadmin4/</t>
  </si>
  <si>
    <t>pixlit@python.com</t>
  </si>
  <si>
    <t>pixlit@123#</t>
  </si>
  <si>
    <t xml:space="preserve">Constro: </t>
  </si>
  <si>
    <r>
      <rPr>
        <sz val="10.5"/>
        <color rgb="FF1D1E20"/>
        <rFont val="Arial"/>
        <charset val="134"/>
      </rPr>
      <t>ssh root@46.28.44.226</t>
    </r>
  </si>
  <si>
    <t xml:space="preserve">psql -h 46.28.44.226 -p 5432 -U prodconstro  -d postgres </t>
  </si>
  <si>
    <t>Welcome|prodconstro</t>
  </si>
  <si>
    <t>https://virtualconstro.com/</t>
  </si>
  <si>
    <t>cat &lt;backup_file&gt; | docker exec -i &lt;Container_id&gt; psql -U prodgrace -d infogen</t>
  </si>
  <si>
    <t xml:space="preserve">root </t>
  </si>
  <si>
    <t>Grace</t>
  </si>
  <si>
    <t xml:space="preserve">psql  -h 89.116.33.11 -p 5432  -U prodgrace -d postgres </t>
  </si>
  <si>
    <t>Welcome|prodgrace</t>
  </si>
  <si>
    <t>https://gracedigitallearning.com/</t>
  </si>
  <si>
    <t>Create new use form database and restruct DROP command.</t>
  </si>
  <si>
    <t>CREATE USER thiru WITH PASSWORD 'thiru';</t>
  </si>
  <si>
    <t>The Crossing</t>
  </si>
  <si>
    <t>GRANT SELECT, INSERT, UPDATE ON ALL TABLES IN SCHEMA public TO thiru;</t>
  </si>
  <si>
    <t>VPS</t>
  </si>
  <si>
    <t>ssh root@93.188.164.144</t>
  </si>
  <si>
    <t>psql -h 93.188.164.144 -p 5432 -U prodthecrossing -d postgres</t>
  </si>
  <si>
    <t>Welcome|prodthecrossing</t>
  </si>
  <si>
    <t>https://thecrossing.site/</t>
  </si>
  <si>
    <t>REVOKE DELETE, TRUNCATE, DROP ON ALL TABLES IN SCHEMA public FROM thiru;</t>
  </si>
  <si>
    <t>admin and root</t>
  </si>
  <si>
    <t>REVOKE DELETE ON ALL TABLES IN SCHEMA public FROM thiru;</t>
  </si>
  <si>
    <t>Crossing@123#</t>
  </si>
  <si>
    <t xml:space="preserve">godaddy </t>
  </si>
  <si>
    <t>kaiser@gpacgames.com</t>
  </si>
  <si>
    <r>
      <rPr>
        <sz val="11"/>
        <color theme="1"/>
        <rFont val="Calibri"/>
        <charset val="134"/>
        <scheme val="minor"/>
      </rPr>
      <t>tH3C055ing!!</t>
    </r>
  </si>
  <si>
    <t xml:space="preserve">psql  -h 93.188.164.144 -p 5432  -U prodthecrossing  -d postgres </t>
  </si>
  <si>
    <t>Azure</t>
  </si>
  <si>
    <t>URL</t>
  </si>
  <si>
    <t>My Apps (microsoft.com)</t>
  </si>
  <si>
    <t xml:space="preserve">Monitoring </t>
  </si>
  <si>
    <t>Date: 22-04-2024</t>
  </si>
  <si>
    <t>S N</t>
  </si>
  <si>
    <t xml:space="preserve">Project </t>
  </si>
  <si>
    <t xml:space="preserve">Nodejs </t>
  </si>
  <si>
    <t xml:space="preserve">Postgres </t>
  </si>
  <si>
    <t xml:space="preserve">Remarks </t>
  </si>
  <si>
    <t xml:space="preserve">Nodric mojo Dev </t>
  </si>
  <si>
    <t>R</t>
  </si>
  <si>
    <t xml:space="preserve">Nodric mojo prod </t>
  </si>
  <si>
    <t xml:space="preserve">Constro </t>
  </si>
  <si>
    <t xml:space="preserve">Grace learning </t>
  </si>
  <si>
    <t>Gpac</t>
  </si>
  <si>
    <t>Infogen website</t>
  </si>
  <si>
    <t>https://infogen-labs.in/</t>
  </si>
  <si>
    <t xml:space="preserve">Only frontend applications </t>
  </si>
  <si>
    <t xml:space="preserve">Gapc games dev </t>
  </si>
  <si>
    <t>https://d1af28lhol49rc.cloudfront.net</t>
  </si>
  <si>
    <t>Gpac games UAT</t>
  </si>
  <si>
    <t>https://d2qwddjkcp2zan.cloudfront.net</t>
  </si>
  <si>
    <t xml:space="preserve">Gpac games production </t>
  </si>
  <si>
    <t>https://d2rj114d9hdq2h.cloudfront.net</t>
  </si>
  <si>
    <t xml:space="preserve">Freekick games </t>
  </si>
  <si>
    <t>https://drdk34kyplga0.cloudfront.net/</t>
  </si>
  <si>
    <t>Date: 24-04-2024</t>
  </si>
  <si>
    <t>Date: 29-04-2024</t>
  </si>
  <si>
    <t>Postgres-DB</t>
  </si>
  <si>
    <t>Pgadmin4</t>
  </si>
  <si>
    <t xml:space="preserve">version: '3'
services:
  postgres:
    image: postgres
    volumes:
      - /root/postgres-db/postgres-data:/var/lib/postgresql/data
    environment:
      POSTGRES_DB: postgres
      POSTGRES_USER: prodconstro
      POSTGRES_PASSWORD: Welcome|prodconstro
    ports:
      - 5432:5432
    restart: on-failure
</t>
  </si>
  <si>
    <t xml:space="preserve">version: "3"
services:
  pgadmin:
    image: dpage/pgadmin4
    container_name: pgadmin4_container
    restart: always
    ports:
      - "8888:80"
    environment:
      PGADMIN_DEFAULT_EMAIL: pixlit@python.com
      PGADMIN_DEFAULT_PASSWORD: pixlit@123#
    volumes:
      - pgadmin-data:/var/lib/pgadmin
volumes:
  pgadmin-data:
</t>
  </si>
  <si>
    <t>docker -v</t>
  </si>
  <si>
    <t>docker-compose -v</t>
  </si>
  <si>
    <t>docker-compose up -d</t>
  </si>
  <si>
    <t xml:space="preserve">docker images </t>
  </si>
  <si>
    <t xml:space="preserve">docker ps </t>
  </si>
  <si>
    <t xml:space="preserve">DB-BACKUP </t>
  </si>
  <si>
    <t xml:space="preserve">#backup file path
BACKUP_DIR="/root/postgres-db/db-backup"
DATE=$(date +"%Y%m%d_%H%M%S")
# Set the PostgreSQL database name
POSTGRES_CONTAINER="b19bd6312146"
DATABASE_NAME="postgres"
POSTGRES_USER="prodgrace"
POSTGRES_PASSWORD="Welcome|prodgrace"
# Retention period for backups (in days)
RETENTION_PERIOD=15
# Run the pg_dump command to create a backup
docker exec -t $POSTGRES_CONTAINER pg_dump  -U $POSTGRES_USER -d $DATABASE_NAME -w &gt; $BACKUP_DIR/backup_$DATE.sql
# Optional: Compress the backup file
gzip $BACKUP_DIR/backup_$DATE.sql
# Delete old backup files
find $BACKUP_DIR -type f -name "backup_*" ! -newermt "$(date -d "$RETENTION_PERIOD days ago" '+%Y-%m-%d')" -exec ls {} \;
find $BACKUP_DIR -type f -name "backup_*" -mtime +$RETENTION_PERIOD -exec rm -f {} \;
</t>
  </si>
  <si>
    <t>Pixlit Infra cost</t>
  </si>
  <si>
    <t>Service Name</t>
  </si>
  <si>
    <t xml:space="preserve">Service  type </t>
  </si>
  <si>
    <t>CPU</t>
  </si>
  <si>
    <t>Memory</t>
  </si>
  <si>
    <t>Per hour</t>
  </si>
  <si>
    <t>Per Month</t>
  </si>
  <si>
    <t>Per year</t>
  </si>
  <si>
    <t>EC2</t>
  </si>
  <si>
    <t>t2.xlarge</t>
  </si>
  <si>
    <t>Total infra approx with out tax</t>
  </si>
  <si>
    <t>Per Year</t>
  </si>
  <si>
    <t>t2.micro</t>
  </si>
  <si>
    <t>0.0124 cents</t>
  </si>
  <si>
    <t xml:space="preserve">After Free tier is finish </t>
  </si>
  <si>
    <t>VPC</t>
  </si>
  <si>
    <t>Natgateway</t>
  </si>
  <si>
    <t>Route 53</t>
  </si>
  <si>
    <t>Hosted zone</t>
  </si>
  <si>
    <t xml:space="preserve">Per month </t>
  </si>
  <si>
    <t>Cloud Front</t>
  </si>
  <si>
    <t>Https request per month</t>
  </si>
  <si>
    <t>Data transfer to internet per month</t>
  </si>
  <si>
    <t>Data transfer out to origin</t>
  </si>
  <si>
    <t>10 M = $1.20</t>
  </si>
  <si>
    <t xml:space="preserve">10 GB = $ 1.09 </t>
  </si>
  <si>
    <t>10 GB = $ 1.60</t>
  </si>
  <si>
    <t>ALB</t>
  </si>
  <si>
    <t>Per month</t>
  </si>
  <si>
    <t xml:space="preserve">Data trancefer EC2 to IP per month </t>
  </si>
  <si>
    <t>10 GB = 0.08 cents</t>
  </si>
  <si>
    <t>EBS</t>
  </si>
  <si>
    <t>1 GB Per Month</t>
  </si>
  <si>
    <t>0.0114 Cents</t>
  </si>
  <si>
    <t xml:space="preserve">EIP /Public IP </t>
  </si>
  <si>
    <t>Per Hour=</t>
  </si>
  <si>
    <t xml:space="preserve">Per Month </t>
  </si>
  <si>
    <t>0.0005 cents</t>
  </si>
  <si>
    <t>3. 75 $</t>
  </si>
  <si>
    <t>Snapshot</t>
  </si>
  <si>
    <t>0.05  Cents</t>
  </si>
  <si>
    <t>Note</t>
  </si>
  <si>
    <t xml:space="preserve">Only one instace will give to us free for 12 months </t>
  </si>
  <si>
    <t>S NO</t>
  </si>
  <si>
    <t xml:space="preserve">Service Name </t>
  </si>
  <si>
    <t>Cost per year</t>
  </si>
  <si>
    <t>Hostinger account.</t>
  </si>
  <si>
    <t>VPS plan</t>
  </si>
  <si>
    <t xml:space="preserve">INR = 9000 </t>
  </si>
  <si>
    <t>Paln = KVM2</t>
  </si>
  <si>
    <t>website Hosting plan</t>
  </si>
  <si>
    <t xml:space="preserve">INR = 2300 </t>
  </si>
  <si>
    <t>Single website Host</t>
  </si>
  <si>
    <t>Domain</t>
  </si>
  <si>
    <t xml:space="preserve">2500/ bought by Hostinge only, the cost is depends on  the domain </t>
  </si>
  <si>
    <r>
      <rPr>
        <sz val="11"/>
        <color theme="1"/>
        <rFont val="Calibri"/>
        <charset val="134"/>
      </rPr>
      <t>SSL</t>
    </r>
  </si>
  <si>
    <t>Free = certbot</t>
  </si>
  <si>
    <t>total</t>
  </si>
  <si>
    <t xml:space="preserve">INR = 13800 </t>
  </si>
  <si>
    <t xml:space="preserve">VPS plan </t>
  </si>
  <si>
    <t>INR = 9000</t>
  </si>
  <si>
    <t xml:space="preserve">2500/ bought by godaddy the cost is depends on the domain </t>
  </si>
  <si>
    <t>INR = 11500</t>
  </si>
  <si>
    <t>Record type</t>
  </si>
  <si>
    <t>Record Name</t>
  </si>
  <si>
    <t>Value</t>
  </si>
  <si>
    <t>TTL</t>
  </si>
  <si>
    <t>A</t>
  </si>
  <si>
    <t>@</t>
  </si>
  <si>
    <t>VPS-server-IP</t>
  </si>
  <si>
    <t>Nordic-mojo -AWS</t>
  </si>
  <si>
    <t>Ec2</t>
  </si>
  <si>
    <t>0.0124 cetns</t>
  </si>
  <si>
    <t>Approx per month with out tax: $  75</t>
  </si>
  <si>
    <t>Note: One ec2 we are creating uder monthly free tair account, so its not chargeble.</t>
  </si>
  <si>
    <t xml:space="preserve">Per year </t>
  </si>
  <si>
    <t>0.0239 cents</t>
  </si>
  <si>
    <t>1 GB per hour data transfer</t>
  </si>
  <si>
    <t>$ 0.114 cents</t>
  </si>
  <si>
    <t>Depends on trasnfer GB data</t>
  </si>
  <si>
    <t>Snopshot</t>
  </si>
  <si>
    <t>$ 0.05 per GB cents</t>
  </si>
  <si>
    <t>S.No</t>
  </si>
  <si>
    <t>Task</t>
  </si>
  <si>
    <t xml:space="preserve">Description </t>
  </si>
  <si>
    <t xml:space="preserve">Discussion </t>
  </si>
  <si>
    <t>priority</t>
  </si>
  <si>
    <t>Effort</t>
  </si>
  <si>
    <t>State</t>
  </si>
  <si>
    <t>Next Plan</t>
  </si>
  <si>
    <t>S  N</t>
  </si>
  <si>
    <t>Service</t>
  </si>
  <si>
    <t>Task Desciption</t>
  </si>
  <si>
    <t>IAM</t>
  </si>
  <si>
    <t>1. How to create users and give the Console access with limited permissions.</t>
  </si>
  <si>
    <t>2. How to create users and give to SDK keys for AWS CLI Access</t>
  </si>
  <si>
    <t>3. How to create Users and give s3 read access only.</t>
  </si>
  <si>
    <t>1. VPC Compounents like Subnets, IGG, NGW and Routing Table</t>
  </si>
  <si>
    <t xml:space="preserve">2. Site to site VPN connection </t>
  </si>
  <si>
    <t>3. Transi gatways</t>
  </si>
  <si>
    <t>4. EIP</t>
  </si>
  <si>
    <t>1. EC2 creation Planing like O.S, Networking, Storage, server size.</t>
  </si>
  <si>
    <t xml:space="preserve">AWS-DevOps: </t>
  </si>
  <si>
    <t xml:space="preserve">2. Image backup and restore  and copy the AMI from on aws account to anthoer aws account </t>
  </si>
  <si>
    <t xml:space="preserve">3. Volume snapshot and restore </t>
  </si>
  <si>
    <t>4. Create a new volume and attach to EC2 instance.</t>
  </si>
  <si>
    <t>5. Load balancers and usecases.</t>
  </si>
  <si>
    <t>6. Auto scaling  groups.</t>
  </si>
  <si>
    <t xml:space="preserve">7. Security groups </t>
  </si>
  <si>
    <t>RDS</t>
  </si>
  <si>
    <t>1. Create Mysql and AMazon aurora DB and maintaines.</t>
  </si>
  <si>
    <t xml:space="preserve">2. Login Database from GUI </t>
  </si>
  <si>
    <t xml:space="preserve">3. Database master and salve concecpt </t>
  </si>
  <si>
    <t>4. Database Mygration from database to database same region and different region and different cloud.</t>
  </si>
  <si>
    <t>5. Database Backup plan</t>
  </si>
  <si>
    <t xml:space="preserve">S3 </t>
  </si>
  <si>
    <t>1. S3 life cycle</t>
  </si>
  <si>
    <t xml:space="preserve">2. S3 bucket policy </t>
  </si>
  <si>
    <t xml:space="preserve">3. S3 static website setup for public and private </t>
  </si>
  <si>
    <t>4. Create private S3 bucket for dev team stored a devlopement code.</t>
  </si>
  <si>
    <t xml:space="preserve">5. How to copy DB snopshot stored in s3 </t>
  </si>
  <si>
    <t xml:space="preserve">6. copy s3 data from one bucket to another bucket same account differen account </t>
  </si>
  <si>
    <t>7.copy data from local to s3 using aws cli commands.</t>
  </si>
  <si>
    <t xml:space="preserve">Cloud Front </t>
  </si>
  <si>
    <t xml:space="preserve">1. Create private s3 static website hosting </t>
  </si>
  <si>
    <t>2. How to fix when deployment is success but new changes is not effected.</t>
  </si>
  <si>
    <t>3. How to fix when webpages is refresh getting 404, 502 errors.</t>
  </si>
  <si>
    <t>4. How to block website for particular country and region.</t>
  </si>
  <si>
    <t xml:space="preserve">1. How to create Hosted Zone </t>
  </si>
  <si>
    <t>2. How to Create A, AAAA, Cnam and Alilas and MX and TXT records.</t>
  </si>
  <si>
    <t xml:space="preserve">3. How to DR in website reguesting </t>
  </si>
  <si>
    <t>4. How to Domain integration form godadday and any other providers.</t>
  </si>
  <si>
    <t>ACM</t>
  </si>
  <si>
    <t xml:space="preserve">1. How to buy a Public ssl </t>
  </si>
  <si>
    <t>2. How use public SSL in Clound front, LB and API Gateway.</t>
  </si>
  <si>
    <t xml:space="preserve">API Gateway </t>
  </si>
  <si>
    <t xml:space="preserve">1. How to create REST API gateway </t>
  </si>
  <si>
    <t>2. How to integrate REST API to Lambda.</t>
  </si>
  <si>
    <t>3. How to integrate REST API to Load balancer</t>
  </si>
  <si>
    <t xml:space="preserve">4. How to Deploy same api with different environment </t>
  </si>
  <si>
    <t>Cognito</t>
  </si>
  <si>
    <t xml:space="preserve">1. How to create User Pool </t>
  </si>
  <si>
    <t>2. How to create Identity pool</t>
  </si>
  <si>
    <t xml:space="preserve">Lambda </t>
  </si>
  <si>
    <t>Create a Nodejs Lambda Function and Deploy nodejs application, and test api gateway.</t>
  </si>
  <si>
    <t>Create Python Lambda Function and deploy puthon application and test API Gateway.</t>
  </si>
  <si>
    <t>SNS</t>
  </si>
  <si>
    <t>Cloudwatch</t>
  </si>
  <si>
    <t>Cloud trail</t>
  </si>
  <si>
    <t xml:space="preserve">Code Build </t>
  </si>
  <si>
    <t xml:space="preserve">Code commit </t>
  </si>
  <si>
    <t xml:space="preserve">Code deploy </t>
  </si>
  <si>
    <t xml:space="preserve">Code pipeline </t>
  </si>
  <si>
    <t xml:space="preserve">EFS </t>
  </si>
  <si>
    <t>ECR</t>
  </si>
  <si>
    <t xml:space="preserve">AWS Glue </t>
  </si>
  <si>
    <t>Kinesis</t>
  </si>
  <si>
    <t>AWS Snowfamily</t>
  </si>
  <si>
    <t>WAF</t>
  </si>
  <si>
    <t>ECS</t>
  </si>
  <si>
    <t>EKS</t>
  </si>
  <si>
    <t>Analytics</t>
  </si>
  <si>
    <t xml:space="preserve">GIT </t>
  </si>
  <si>
    <t xml:space="preserve">Git </t>
  </si>
  <si>
    <t xml:space="preserve">1. Create A github account </t>
  </si>
  <si>
    <t>2. Create public/private  New repository</t>
  </si>
  <si>
    <t xml:space="preserve">3. Loacl system to remote repository integration and upload some files. </t>
  </si>
  <si>
    <t xml:space="preserve">4. Integration local system to multiple github account with specific repository </t>
  </si>
  <si>
    <t>5. How to invite user collabration with limited access for particular repository.</t>
  </si>
  <si>
    <t xml:space="preserve">6. How to Create Token for specific repository with limited access. </t>
  </si>
  <si>
    <t xml:space="preserve">7. what is git branching statagy </t>
  </si>
  <si>
    <t xml:space="preserve">8. what is the git stash </t>
  </si>
  <si>
    <t xml:space="preserve">9. what is the git merge </t>
  </si>
  <si>
    <t xml:space="preserve">10  diff btw git pull and git merge </t>
  </si>
  <si>
    <t>11. how to track gi cimmits</t>
  </si>
  <si>
    <t xml:space="preserve">12 how to create remote branch form local system </t>
  </si>
  <si>
    <t xml:space="preserve">Jenkins </t>
  </si>
  <si>
    <t xml:space="preserve">1. How to install jenkins on Linux and ubuntu operatiion system </t>
  </si>
  <si>
    <t xml:space="preserve">2. How to Install Jenkins using Docker and how to manage </t>
  </si>
  <si>
    <t>3. How to create Jenkins users for Dev team with limited access</t>
  </si>
  <si>
    <t>4. How to restore jenkins root user credentails</t>
  </si>
  <si>
    <t>5. How to install jenkins plagins</t>
  </si>
  <si>
    <t xml:space="preserve">6. How to customise Jenkins Home directory </t>
  </si>
  <si>
    <t>7. How to upgrade Jenkins magor versions</t>
  </si>
  <si>
    <t xml:space="preserve">8. write a Jenkins pipeline nodejs deployed on Private ec2 </t>
  </si>
  <si>
    <t xml:space="preserve">9. write a jenkins pipeline reatcjs deployed on s3 bucket. </t>
  </si>
  <si>
    <t>10. Write a jenkins pipeline Nodejs, Reactjs, java deployed in K8's</t>
  </si>
  <si>
    <t xml:space="preserve">11. write a jenkins pipeline python, Nodejs, java deployed in ECS forgete service. </t>
  </si>
  <si>
    <t xml:space="preserve">12 how to maitianer credetnails in jenkins </t>
  </si>
  <si>
    <t xml:space="preserve">13. integrate SonarQube server to Jenkins pipeline to test code quelity. </t>
  </si>
  <si>
    <t xml:space="preserve">14 . Write a multi-branch jenkins pipeline </t>
  </si>
  <si>
    <t xml:space="preserve">15. How to delete old builds history </t>
  </si>
  <si>
    <t>16. How to integrate jenkins pipeline status alart into slack and outlook.</t>
  </si>
  <si>
    <t xml:space="preserve">17. If One jenkins pipeline ruuning logtime and consuming more cpu, in these case how to handle it. </t>
  </si>
  <si>
    <t>18. How many ways to run jenkins pipeline</t>
  </si>
  <si>
    <t xml:space="preserve">19. how ro automate jenkins pipeline </t>
  </si>
  <si>
    <t xml:space="preserve">20. how to secure jenkins </t>
  </si>
  <si>
    <t xml:space="preserve">Docker </t>
  </si>
  <si>
    <t>https://www.youtube.com/watch?v=zeuh0gxjYnw&amp;list=PL8klaCXyIuQ6kaeSpfhVYEv9Y-HtsiDEh&amp;index=14</t>
  </si>
  <si>
    <t xml:space="preserve">1. Write A docker file for Java, Nodejs, Reactjs, Python application </t>
  </si>
  <si>
    <t>2. Write a Docker file for postgres Db and pgadmin</t>
  </si>
  <si>
    <t>3. How to maintaine Docker container like login, logs, debug and DR.</t>
  </si>
  <si>
    <t xml:space="preserve">4. How to secure Docker file </t>
  </si>
  <si>
    <t>5. How to store docker image in ECR and Docker hub.</t>
  </si>
  <si>
    <t>K8's</t>
  </si>
  <si>
    <t>1. How to create kubernetes in AWS EKS and verify the Cluster and node groups details.</t>
  </si>
  <si>
    <t>2. Write a Kubernetes deployment yeml file for java, nodejs, reactjs and python application.</t>
  </si>
  <si>
    <t>2. Write a Kubernetes service  yeml file for java, nodejs, reactjs and python application.</t>
  </si>
  <si>
    <t>3. How to install nginx and ALB  and forwarding traffic</t>
  </si>
  <si>
    <t>4. How to secure credntails and hwo to reuse in deployment yml</t>
  </si>
  <si>
    <t>5. How to create users for access kubernetes cluster with limited access.</t>
  </si>
  <si>
    <t>6. How to minitor Kubernetes in Grafana and New Relic</t>
  </si>
  <si>
    <t xml:space="preserve">7. How to debug k8's bugs </t>
  </si>
  <si>
    <t>8. How to upgrade k8's mager versions</t>
  </si>
  <si>
    <t xml:space="preserve">9. How to secure K8's cluster </t>
  </si>
  <si>
    <t>Terrafrom</t>
  </si>
  <si>
    <t>1. How to install Terrafrom in Windows and Linux servrers.</t>
  </si>
  <si>
    <t xml:space="preserve">2. How to maitain Terrafrom file in s3 </t>
  </si>
  <si>
    <t>3. How to aviod the Terrafrom Conflects</t>
  </si>
  <si>
    <t>4. How create AWS servcie like VPC, EC2, SG, Load balanacer, s3, Cloud Front, Route 53 , RDS, API Gateway, Cognito and lambda</t>
  </si>
  <si>
    <t>5. How to create K8's cluster and Node groups and maintian it.</t>
  </si>
  <si>
    <t xml:space="preserve">6. How to run jenkins pipeline using terrafrom </t>
  </si>
  <si>
    <t>Shell Script</t>
  </si>
  <si>
    <t>postgres-DB</t>
  </si>
  <si>
    <t xml:space="preserve">Write a script postgres DB backup and delete old backup file </t>
  </si>
  <si>
    <t>Write a Script Apache log files from Root user to normal user only yesterday files.</t>
  </si>
  <si>
    <t>Ansible</t>
  </si>
  <si>
    <t>Linux</t>
  </si>
  <si>
    <t xml:space="preserve">Self Intruction </t>
  </si>
  <si>
    <t>1. Tell me about your self or expline about your self ?</t>
  </si>
  <si>
    <t xml:space="preserve">Patching </t>
  </si>
  <si>
    <t xml:space="preserve">2. Explain about Patching process ? Are you using any tool for patching ? </t>
  </si>
  <si>
    <t xml:space="preserve">Disk Management </t>
  </si>
  <si>
    <t>3. If I give a new disk to you how will you create the mount or filesystem ?</t>
  </si>
  <si>
    <t>NFS</t>
  </si>
  <si>
    <t>4. What is NFS ? How to configure NFS ?</t>
  </si>
  <si>
    <t xml:space="preserve">5. How will you check memory usages on linux servers ? </t>
  </si>
  <si>
    <t xml:space="preserve">6. what is swap space ? </t>
  </si>
  <si>
    <t xml:space="preserve">7. Explain about booting process ? </t>
  </si>
  <si>
    <t>8. what is the main difference between unix and linux ?</t>
  </si>
  <si>
    <t>9. Apache server configuratio ?</t>
  </si>
  <si>
    <t xml:space="preserve">10. How to decrease LVM ? </t>
  </si>
  <si>
    <t xml:space="preserve">11. Free up/cleanuop Inodes ? </t>
  </si>
  <si>
    <t>12. File system went to read only mode, How will you troubleshoot ?</t>
  </si>
  <si>
    <t>13. Diff bet /etc/resolve.conf and /etc/hostname</t>
  </si>
  <si>
    <t xml:space="preserve">14. How will you changes the run level ? </t>
  </si>
  <si>
    <t>15. DNS server COnfiguration ?</t>
  </si>
  <si>
    <t>16. What is the Kerna l Panic error</t>
  </si>
  <si>
    <t>17. Why do kernal panic occuer and how to troubleshoot ?</t>
  </si>
  <si>
    <t>18. How to restore and recover a deleted volume group in LVM ? or VG restoration ?</t>
  </si>
  <si>
    <t xml:space="preserve">19. LVM mirroting ? </t>
  </si>
  <si>
    <t>20. Diff RAID5VS10</t>
  </si>
  <si>
    <r>
      <rPr>
        <sz val="10.5"/>
        <color rgb="FF111111"/>
        <rFont val="var(--ux-1067ph9"/>
        <charset val="134"/>
      </rPr>
      <t>Filters</t>
    </r>
  </si>
  <si>
    <r>
      <rPr>
        <sz val="10.5"/>
        <color rgb="FF111111"/>
        <rFont val="var(--ux-1067ph9"/>
        <charset val="134"/>
      </rPr>
      <t>Actions</t>
    </r>
  </si>
  <si>
    <r>
      <rPr>
        <b/>
        <sz val="11"/>
        <color theme="1"/>
        <rFont val="var(--ux-1ic9azc"/>
        <charset val="134"/>
      </rPr>
      <t>Type</t>
    </r>
  </si>
  <si>
    <r>
      <rPr>
        <b/>
        <sz val="11"/>
        <color theme="1"/>
        <rFont val="var(--ux-1ic9azc"/>
        <charset val="134"/>
      </rPr>
      <t>Name</t>
    </r>
  </si>
  <si>
    <r>
      <rPr>
        <b/>
        <sz val="11"/>
        <color theme="1"/>
        <rFont val="var(--ux-1ic9azc"/>
        <charset val="134"/>
      </rPr>
      <t>Data</t>
    </r>
  </si>
  <si>
    <r>
      <rPr>
        <b/>
        <sz val="11"/>
        <color theme="1"/>
        <rFont val="var(--ux-1ic9azc"/>
        <charset val="134"/>
      </rPr>
      <t>TTL</t>
    </r>
  </si>
  <si>
    <r>
      <rPr>
        <b/>
        <sz val="11"/>
        <color theme="1"/>
        <rFont val="var(--ux-1ic9azc"/>
        <charset val="134"/>
      </rPr>
      <t>Delete</t>
    </r>
  </si>
  <si>
    <r>
      <rPr>
        <b/>
        <sz val="11"/>
        <color theme="1"/>
        <rFont val="var(--ux-1ic9azc"/>
        <charset val="134"/>
      </rPr>
      <t>Edit</t>
    </r>
  </si>
  <si>
    <r>
      <rPr>
        <sz val="11"/>
        <color theme="1"/>
        <rFont val="var(--ux-1impf0r"/>
        <charset val="134"/>
      </rPr>
      <t>A</t>
    </r>
  </si>
  <si>
    <r>
      <rPr>
        <sz val="11"/>
        <color theme="1"/>
        <rFont val="var(--ux-1impf0r"/>
        <charset val="134"/>
      </rPr>
      <t>@</t>
    </r>
  </si>
  <si>
    <r>
      <rPr>
        <sz val="11"/>
        <color theme="1"/>
        <rFont val="var(--ux-1impf0r"/>
        <charset val="134"/>
      </rPr>
      <t>192.169.145.132</t>
    </r>
  </si>
  <si>
    <r>
      <rPr>
        <sz val="11"/>
        <color theme="1"/>
        <rFont val="var(--ux-1impf0r"/>
        <charset val="134"/>
      </rPr>
      <t>10800 seconds</t>
    </r>
  </si>
  <si>
    <r>
      <rPr>
        <sz val="11"/>
        <color theme="1"/>
        <rFont val="var(--ux-1impf0r"/>
        <charset val="134"/>
      </rPr>
      <t>admin</t>
    </r>
  </si>
  <si>
    <r>
      <rPr>
        <sz val="11"/>
        <color theme="1"/>
        <rFont val="var(--ux-1impf0r"/>
        <charset val="134"/>
      </rPr>
      <t>mail</t>
    </r>
  </si>
  <si>
    <r>
      <rPr>
        <sz val="11"/>
        <color theme="1"/>
        <rFont val="var(--ux-1impf0r"/>
        <charset val="134"/>
      </rPr>
      <t>NS</t>
    </r>
  </si>
  <si>
    <r>
      <rPr>
        <sz val="11"/>
        <color theme="1"/>
        <rFont val="var(--ux-1impf0r"/>
        <charset val="134"/>
      </rPr>
      <t>ns35.domaincontrol.com.</t>
    </r>
  </si>
  <si>
    <r>
      <rPr>
        <sz val="11"/>
        <color theme="1"/>
        <rFont val="var(--ux-1impf0r"/>
        <charset val="134"/>
      </rPr>
      <t>1 Hour</t>
    </r>
  </si>
  <si>
    <r>
      <rPr>
        <sz val="11"/>
        <color theme="1"/>
        <rFont val="var(--ux-1impf0r"/>
        <charset val="134"/>
      </rPr>
      <t>Can't delete</t>
    </r>
  </si>
  <si>
    <r>
      <rPr>
        <sz val="11"/>
        <color theme="1"/>
        <rFont val="var(--ux-1impf0r"/>
        <charset val="134"/>
      </rPr>
      <t>Can't edit</t>
    </r>
  </si>
  <si>
    <r>
      <rPr>
        <sz val="11"/>
        <color theme="1"/>
        <rFont val="var(--ux-1impf0r"/>
        <charset val="134"/>
      </rPr>
      <t>ns36.domaincontrol.com.</t>
    </r>
  </si>
  <si>
    <r>
      <rPr>
        <sz val="11"/>
        <color theme="1"/>
        <rFont val="var(--ux-1impf0r"/>
        <charset val="134"/>
      </rPr>
      <t>CNAME</t>
    </r>
  </si>
  <si>
    <r>
      <rPr>
        <sz val="11"/>
        <color theme="1"/>
        <rFont val="var(--ux-1impf0r"/>
        <charset val="134"/>
      </rPr>
      <t>cpanel</t>
    </r>
  </si>
  <si>
    <r>
      <rPr>
        <sz val="11"/>
        <color theme="1"/>
        <rFont val="var(--ux-1impf0r"/>
        <charset val="134"/>
      </rPr>
      <t>thecrossing.site.</t>
    </r>
  </si>
  <si>
    <r>
      <rPr>
        <sz val="11"/>
        <color theme="1"/>
        <rFont val="var(--ux-1impf0r"/>
        <charset val="134"/>
      </rPr>
      <t>pay</t>
    </r>
  </si>
  <si>
    <r>
      <rPr>
        <sz val="11"/>
        <color theme="1"/>
        <rFont val="var(--ux-1impf0r"/>
        <charset val="134"/>
      </rPr>
      <t>paylinks.commerce.godaddy.com.</t>
    </r>
  </si>
  <si>
    <r>
      <rPr>
        <sz val="11"/>
        <color theme="1"/>
        <rFont val="var(--ux-1impf0r"/>
        <charset val="134"/>
      </rPr>
      <t>webdisk</t>
    </r>
  </si>
  <si>
    <r>
      <rPr>
        <sz val="11"/>
        <color theme="1"/>
        <rFont val="var(--ux-1impf0r"/>
        <charset val="134"/>
      </rPr>
      <t>webdisk.admin</t>
    </r>
  </si>
  <si>
    <r>
      <rPr>
        <sz val="11"/>
        <color theme="1"/>
        <rFont val="var(--ux-1impf0r"/>
        <charset val="134"/>
      </rPr>
      <t>whm</t>
    </r>
  </si>
  <si>
    <t>DevOps+AWS</t>
  </si>
  <si>
    <t>S.NO</t>
  </si>
  <si>
    <t>what is DevOps</t>
  </si>
  <si>
    <t xml:space="preserve">Service </t>
  </si>
  <si>
    <t>Description</t>
  </si>
  <si>
    <t xml:space="preserve">Project-Effort </t>
  </si>
  <si>
    <t xml:space="preserve">Status </t>
  </si>
  <si>
    <t xml:space="preserve">Archtecture </t>
  </si>
  <si>
    <t>\</t>
  </si>
  <si>
    <t>EBS per month</t>
  </si>
  <si>
    <t xml:space="preserve">Total cost per month </t>
  </si>
  <si>
    <t>EC2/ Bastion</t>
  </si>
  <si>
    <t>25 GB * 0.o114 = $ 2.85</t>
  </si>
  <si>
    <t>Note: Bastion server is 1 year Free tier is available after free tier then is cost</t>
  </si>
  <si>
    <t>Data Processed per Nat gateway</t>
  </si>
  <si>
    <t>Public Ip used</t>
  </si>
  <si>
    <t xml:space="preserve">1 GB * 0.056 = 0.06 cetns </t>
  </si>
  <si>
    <t>1 * 0.005 = 3.65</t>
  </si>
  <si>
    <t>API Gateway</t>
  </si>
  <si>
    <t xml:space="preserve">1 Millions request per month </t>
  </si>
  <si>
    <t xml:space="preserve">API key management </t>
  </si>
  <si>
    <t>Lambda</t>
  </si>
  <si>
    <t xml:space="preserve">DB -Used By Ec2 </t>
  </si>
  <si>
    <t xml:space="preserve">Users </t>
  </si>
  <si>
    <t>EBS snapshot per Monthly</t>
  </si>
  <si>
    <t>10 k</t>
  </si>
  <si>
    <t>t2.medium</t>
  </si>
  <si>
    <t>4 GiB</t>
  </si>
  <si>
    <t>0.0496 cents</t>
  </si>
  <si>
    <t>100 GB * 0.114= $ 12</t>
  </si>
  <si>
    <t>100 GB *0.05 +$ 2.5 = $ 7.5</t>
  </si>
  <si>
    <t>50 k</t>
  </si>
  <si>
    <t>t2.large</t>
  </si>
  <si>
    <t>8 GiB</t>
  </si>
  <si>
    <t>0.0992 cents</t>
  </si>
  <si>
    <t xml:space="preserve">500 GB * 0.114 = $ 57 </t>
  </si>
  <si>
    <t>500 GIB * 0.05 + $ 12.5 =  $ 38</t>
  </si>
  <si>
    <t>Databse used by RDS</t>
  </si>
  <si>
    <t xml:space="preserve">Each user storage </t>
  </si>
  <si>
    <t>Total sotrage</t>
  </si>
  <si>
    <t xml:space="preserve">1 GIB per month </t>
  </si>
  <si>
    <t xml:space="preserve">500 GIB Storage cost </t>
  </si>
  <si>
    <t>IO rate /depends on user workloads</t>
  </si>
  <si>
    <t xml:space="preserve">Cost </t>
  </si>
  <si>
    <t>2 ACU</t>
  </si>
  <si>
    <t xml:space="preserve">Backup storage </t>
  </si>
  <si>
    <t xml:space="preserve">Amazon Aurora </t>
  </si>
  <si>
    <t>50 K</t>
  </si>
  <si>
    <t>10 MB</t>
  </si>
  <si>
    <t>490 GIB</t>
  </si>
  <si>
    <t xml:space="preserve">0.11 Cents </t>
  </si>
  <si>
    <t>Baseline IO rate</t>
  </si>
  <si>
    <t>Per hour = 36 k</t>
  </si>
  <si>
    <t xml:space="preserve">100 GB * 0.023 = $ 2.30 </t>
  </si>
  <si>
    <r>
      <rPr>
        <sz val="10.5"/>
        <color rgb="FF16191F"/>
        <rFont val="Arial"/>
        <charset val="134"/>
      </rPr>
      <t>Peak IO rate</t>
    </r>
  </si>
  <si>
    <t xml:space="preserve">per hour = 180k </t>
  </si>
  <si>
    <r>
      <rPr>
        <sz val="10.5"/>
        <color rgb="FF16191F"/>
        <rFont val="Arial"/>
        <charset val="134"/>
      </rPr>
      <t>Duration of peak IO activity</t>
    </r>
  </si>
  <si>
    <t xml:space="preserve">100 hours per month </t>
  </si>
  <si>
    <t>10 K</t>
  </si>
  <si>
    <t>98 GIB</t>
  </si>
  <si>
    <t>without tax: 
Total cost of Ec2(t2.medium) with 10 K users = $ 193
Total cost of EC2 (t2.large) with 50 K users = $ 300</t>
  </si>
  <si>
    <t>without tax:
Total cost of RDS with 10 K users = $ 290
Total cost of RDS with 50 K users = $337</t>
  </si>
  <si>
    <t xml:space="preserve">Infrastucture: </t>
  </si>
  <si>
    <t xml:space="preserve"> Cost Estimation</t>
  </si>
  <si>
    <t>EC2/Node server</t>
  </si>
  <si>
    <t>2 CPU</t>
  </si>
  <si>
    <t>30 GIB * 0.114 = $ 3.42</t>
  </si>
  <si>
    <t>Data trancefer EC2 to IP per hour</t>
  </si>
  <si>
    <t xml:space="preserve">1 GB * 0.008 /730 hours = $ 5.84 </t>
  </si>
  <si>
    <t>Databse</t>
  </si>
  <si>
    <t>Aurora Postgres sql Serverless</t>
  </si>
  <si>
    <t>API Calls</t>
  </si>
  <si>
    <t>Download data</t>
  </si>
  <si>
    <t xml:space="preserve">s3 </t>
  </si>
  <si>
    <t xml:space="preserve">50k </t>
  </si>
  <si>
    <t xml:space="preserve">50 MB </t>
  </si>
  <si>
    <t>2.5 TB</t>
  </si>
  <si>
    <t>0.025 cents</t>
  </si>
  <si>
    <t xml:space="preserve">100k = $ 2 </t>
  </si>
  <si>
    <t xml:space="preserve">1 GIB = 0.11 cents </t>
  </si>
  <si>
    <t xml:space="preserve">50 K </t>
  </si>
  <si>
    <t xml:space="preserve">0.025 cents </t>
  </si>
  <si>
    <t xml:space="preserve"> Database using ec2 :  without  scalabilty, without backup &amp; challanging to manage for DB</t>
  </si>
  <si>
    <t xml:space="preserve">10k </t>
  </si>
  <si>
    <t xml:space="preserve">1 GiB </t>
  </si>
  <si>
    <t>t2.small</t>
  </si>
  <si>
    <t>2 GiB</t>
  </si>
  <si>
    <t>0.0248 cents</t>
  </si>
  <si>
    <t>16 GiB</t>
  </si>
  <si>
    <t>0.1984 cents</t>
  </si>
  <si>
    <t>without tax:
Total cost of RDS with 10 K users = $324
Total cost of RDS with 50 K users = $368</t>
  </si>
  <si>
    <t>without tax: 
Total cost of Ec2(t2.medium) with 10 K users = $ 240
Total cost of EC2 (t2.large) with 50 K users = $ 336</t>
  </si>
  <si>
    <t xml:space="preserve">Domain </t>
  </si>
  <si>
    <t>Domain Protection</t>
  </si>
  <si>
    <t>Total cost per year</t>
  </si>
  <si>
    <t>.com</t>
  </si>
  <si>
    <t>550 IND</t>
  </si>
  <si>
    <t>4k</t>
  </si>
  <si>
    <t>Note: Domain cost depends of domain names</t>
  </si>
  <si>
    <r>
      <rPr>
        <b/>
        <sz val="12"/>
        <color theme="1"/>
        <rFont val="Calibri"/>
        <charset val="134"/>
        <scheme val="minor"/>
      </rPr>
      <t>Note: This is approxmate cost estimation, mightbe the will increase.</t>
    </r>
    <r>
      <rPr>
        <sz val="12"/>
        <color theme="1"/>
        <rFont val="Calibri"/>
        <charset val="134"/>
        <scheme val="minor"/>
      </rPr>
      <t xml:space="preserve">
1. One EIP is free for Ec2 
2. public SSL free, if you maintain the domain is an AWS console. 
3. t2.micro ec2 is free tier available upto 1 year, after that it will chargeble.
4. S3 storage upto 5 TB is free of cost and after that s3 will chargeble, for example 1 Gb * 0.025 = 0.03 cents.
5. Data and snapshot cost will depends on data transfor in GB's</t>
    </r>
  </si>
  <si>
    <t xml:space="preserve">Serverless architecture : </t>
  </si>
  <si>
    <t xml:space="preserve">Credit </t>
  </si>
  <si>
    <t xml:space="preserve">Name </t>
  </si>
  <si>
    <t xml:space="preserve">Amount </t>
  </si>
  <si>
    <t>N . Hari</t>
  </si>
  <si>
    <t>1,00,000</t>
  </si>
  <si>
    <t>22-10-2023</t>
  </si>
  <si>
    <t xml:space="preserve">Samba </t>
  </si>
  <si>
    <t>17-02-2024</t>
  </si>
  <si>
    <t>23-01-2024</t>
  </si>
  <si>
    <t>25-08-2023</t>
  </si>
  <si>
    <t>2,00,000</t>
  </si>
  <si>
    <t>16-12-2023</t>
  </si>
  <si>
    <t>10,50,000</t>
  </si>
  <si>
    <t xml:space="preserve">Balance : </t>
  </si>
  <si>
    <t>2,03,850</t>
  </si>
  <si>
    <t>Gold Money</t>
  </si>
  <si>
    <t xml:space="preserve">Cheeti Amount </t>
  </si>
  <si>
    <t>1,61,250</t>
  </si>
  <si>
    <t xml:space="preserve">Notepad ++ shotcut keys </t>
  </si>
  <si>
    <t xml:space="preserve">shift+ctrl+t </t>
  </si>
  <si>
    <t>Open Previoss closed tab</t>
  </si>
  <si>
    <t>S.N</t>
  </si>
  <si>
    <t>English Keywords</t>
  </si>
  <si>
    <t xml:space="preserve">Use Case </t>
  </si>
  <si>
    <t>Eventually</t>
  </si>
  <si>
    <t xml:space="preserve">This might take quite a while </t>
  </si>
  <si>
    <t>Which makes sense</t>
  </si>
  <si>
    <t xml:space="preserve">That's my plesure </t>
  </si>
  <si>
    <t xml:space="preserve">There is nor surprizes </t>
  </si>
  <si>
    <t xml:space="preserve">No bugs </t>
  </si>
  <si>
    <t xml:space="preserve">SRS document </t>
  </si>
  <si>
    <t xml:space="preserve">Softwere Requirment specification </t>
  </si>
  <si>
    <t xml:space="preserve">porden please </t>
  </si>
  <si>
    <t xml:space="preserve">Tool Name </t>
  </si>
  <si>
    <t xml:space="preserve">LinK </t>
  </si>
  <si>
    <t>Tool Description</t>
  </si>
  <si>
    <t>Miro</t>
  </si>
  <si>
    <t>all course road map</t>
  </si>
  <si>
    <t>https://roadmap.sh/python</t>
  </si>
  <si>
    <t xml:space="preserve">Task Descriptioon </t>
  </si>
  <si>
    <t>Duration</t>
  </si>
  <si>
    <t>Expand the Root volume for PHPrunner EC2. (30 GiB to 50 GiB)</t>
  </si>
  <si>
    <t xml:space="preserve">4 Hours </t>
  </si>
  <si>
    <t>Implement the Ec2 monitoring such as ec2 State health and CPU Utilization.</t>
  </si>
  <si>
    <t>3 Hours</t>
  </si>
  <si>
    <t>Implement the RDS monitoring such as RDS State health and CPU and Storage Utilization.</t>
  </si>
  <si>
    <t>5 Hours</t>
  </si>
  <si>
    <t xml:space="preserve">Working on Prometheus and grafana for applicaion performance montioring </t>
  </si>
  <si>
    <t xml:space="preserve">5 Hours </t>
  </si>
  <si>
    <t xml:space="preserve">Azure-Cloud </t>
  </si>
  <si>
    <t xml:space="preserve">S.No </t>
  </si>
  <si>
    <t>Task S. N</t>
  </si>
  <si>
    <t xml:space="preserve">DevOps </t>
  </si>
  <si>
    <t>What is project lift cycle ?</t>
  </si>
  <si>
    <t>What is the methodology there to maintain projects ?</t>
  </si>
  <si>
    <t xml:space="preserve">Azure-cloud </t>
  </si>
  <si>
    <t xml:space="preserve">What is the Azure Cloud ? </t>
  </si>
  <si>
    <t xml:space="preserve">What is the Azure Region ? </t>
  </si>
  <si>
    <t>What is the Availability Zone ?</t>
  </si>
  <si>
    <t>Virtaul Networks</t>
  </si>
  <si>
    <t xml:space="preserve">what is the Virtaul Network ? </t>
  </si>
  <si>
    <t>Create a custom  virtaul Network such as public/priavte subnetes, IGW and Ngw ?</t>
  </si>
  <si>
    <t>Create Vnet peering with in the region  ?</t>
  </si>
  <si>
    <t xml:space="preserve">Pending </t>
  </si>
  <si>
    <t>Create a Vnet peering with multiple region ?</t>
  </si>
  <si>
    <t xml:space="preserve">What is the Network watcher and How to create ? </t>
  </si>
  <si>
    <t xml:space="preserve">What is the Static and Dynamic IP Address ? </t>
  </si>
  <si>
    <t xml:space="preserve">Virtual Machine </t>
  </si>
  <si>
    <t>What is a Virtual Machine ?</t>
  </si>
  <si>
    <t>Create Virtual Machine under the public subnet ?</t>
  </si>
  <si>
    <t>Create Virtual Machine under the private subnet ?</t>
  </si>
  <si>
    <t xml:space="preserve">Enable Static Ip into Virtaul machine ? </t>
  </si>
  <si>
    <t xml:space="preserve">Take a Bakcup of a virtaul mahchine ? </t>
  </si>
  <si>
    <t xml:space="preserve">Increase Root volume into virtaul machine ? </t>
  </si>
  <si>
    <t>Linux  Tasks</t>
  </si>
  <si>
    <t>Create a User and access the Virtaul machone  with out password ?</t>
  </si>
  <si>
    <t>Install web server such as Apache, Nginx ?</t>
  </si>
  <si>
    <t xml:space="preserve">Verify and analyse the Access logs and error logs ? </t>
  </si>
  <si>
    <t xml:space="preserve">Copy files from local to VM and VM to local ? </t>
  </si>
  <si>
    <t xml:space="preserve">Copy file from VM to Storage account ? </t>
  </si>
  <si>
    <t>Example Nginx proxy file  ?</t>
  </si>
  <si>
    <t xml:space="preserve">Create Free SSL into Nginx ? </t>
  </si>
  <si>
    <t>Load balancers</t>
  </si>
  <si>
    <t>What is the load balancer ?</t>
  </si>
  <si>
    <t xml:space="preserve">Diffrence between Azure load balancer and Azure application gateway ? </t>
  </si>
  <si>
    <t xml:space="preserve">Create Azure load balancer for virtaul machine ? </t>
  </si>
  <si>
    <t xml:space="preserve">Create Azure Application  gateway for virtaul machine ? </t>
  </si>
  <si>
    <t>Create Azure application gateway for app service ?</t>
  </si>
  <si>
    <t xml:space="preserve">Attach SSL certificate in Azure application gateway ? </t>
  </si>
  <si>
    <t xml:space="preserve">Attach to multiple VM into Single Application gateway ? </t>
  </si>
  <si>
    <t xml:space="preserve">what is the session affinity ? </t>
  </si>
  <si>
    <t>Enable session affinity into application gateway ?</t>
  </si>
  <si>
    <t>Enable to auto scale into application gateway ?</t>
  </si>
  <si>
    <t xml:space="preserve">what is the WAF ? </t>
  </si>
  <si>
    <t>what is the detection and prevention ?</t>
  </si>
  <si>
    <t xml:space="preserve">Diffrence between WAF and Azure Firewall ? </t>
  </si>
  <si>
    <t>Create WAF for application load balancer ?</t>
  </si>
  <si>
    <t xml:space="preserve">Store Account </t>
  </si>
  <si>
    <t>what is the Storage account ?</t>
  </si>
  <si>
    <t>Create blob Storeage account and upload file from local to blob storage ?</t>
  </si>
  <si>
    <t>Create Web hosting into a azure storage account ?</t>
  </si>
  <si>
    <t xml:space="preserve">Front Door </t>
  </si>
  <si>
    <t>what is the front door ?</t>
  </si>
  <si>
    <t xml:space="preserve">Create Front door for azure storage web hosting ? </t>
  </si>
  <si>
    <t xml:space="preserve">Create Front door for azure Virtial machine  ? </t>
  </si>
  <si>
    <t xml:space="preserve">Create Front door for azure app service ? </t>
  </si>
  <si>
    <t>clear cache from frontdoor ?</t>
  </si>
  <si>
    <t>Handle the Http Error from frontdoor URL page ?</t>
  </si>
  <si>
    <t xml:space="preserve">SSL </t>
  </si>
  <si>
    <t>What is thr SSL  and What are the SSL type ?</t>
  </si>
  <si>
    <t>Create SSL for Custom doamin ?</t>
  </si>
  <si>
    <t xml:space="preserve">Attach SSL itno Azure application gateway? </t>
  </si>
  <si>
    <t xml:space="preserve">Attach SSL into Frontdoor ? </t>
  </si>
  <si>
    <t xml:space="preserve">DNS </t>
  </si>
  <si>
    <t>What is th DNS  and what are the DNS recors ?</t>
  </si>
  <si>
    <t>Diffrence between C name and Alias record ?</t>
  </si>
  <si>
    <t xml:space="preserve">Integrate Domain from Azure to godaddy ? </t>
  </si>
  <si>
    <t xml:space="preserve">SQL Server / MySQL </t>
  </si>
  <si>
    <t>Diffrence between db is running VM and RDMS ?</t>
  </si>
  <si>
    <t xml:space="preserve">what is the MySQL database ? </t>
  </si>
  <si>
    <t>Create MySQL database ?</t>
  </si>
  <si>
    <t xml:space="preserve">Connect Azure Database from Virtual machine ? </t>
  </si>
  <si>
    <t xml:space="preserve">Connect Azure Database from local machine  ? </t>
  </si>
  <si>
    <t>Import/backup  data from SQL server using azure portal and Azure CLI ?</t>
  </si>
  <si>
    <t>Restore Database data into New Database ?</t>
  </si>
  <si>
    <t xml:space="preserve">Incremental mygration from one SQL server to another SQL server ? </t>
  </si>
  <si>
    <t xml:space="preserve">load data from s3 to Sql server ? </t>
  </si>
  <si>
    <t xml:space="preserve">Create Mysql user and access the database ? </t>
  </si>
  <si>
    <t xml:space="preserve">give read access from mysql user ? </t>
  </si>
  <si>
    <t xml:space="preserve">how to create new database and create sample table ? </t>
  </si>
  <si>
    <t>Maintain atleast 10 MySql Commands ?</t>
  </si>
  <si>
    <t xml:space="preserve">Azure Function </t>
  </si>
  <si>
    <t>what is the azure serverless  ?</t>
  </si>
  <si>
    <t xml:space="preserve">create azure function for Nodejs deployment ? </t>
  </si>
  <si>
    <t xml:space="preserve">Trigger Azure Function app if any changes from azure storage ? </t>
  </si>
  <si>
    <t xml:space="preserve">Azure App Service </t>
  </si>
  <si>
    <t>what is the azure app service ?</t>
  </si>
  <si>
    <t>Diffrence between App service and VIrtaul machine ?</t>
  </si>
  <si>
    <t xml:space="preserve">create app service for nodejs ? </t>
  </si>
  <si>
    <t>Deploy nodejs app into app service using visual studio ?</t>
  </si>
  <si>
    <t xml:space="preserve">Azure Users </t>
  </si>
  <si>
    <t xml:space="preserve">what is the azure active directory ? </t>
  </si>
  <si>
    <t xml:space="preserve">what is the azure active directory tenent ? </t>
  </si>
  <si>
    <t>Create Azure active directory ?</t>
  </si>
  <si>
    <t>Create Azure active tenent ?</t>
  </si>
  <si>
    <t xml:space="preserve">What is Active directory mass import ? </t>
  </si>
  <si>
    <t xml:space="preserve">Azure Key vault </t>
  </si>
  <si>
    <t xml:space="preserve">what is the azure key vault ? </t>
  </si>
  <si>
    <t xml:space="preserve">Create Azure key vault ? </t>
  </si>
  <si>
    <t xml:space="preserve">Azure scale set </t>
  </si>
  <si>
    <t xml:space="preserve">what is the azure scale set ? </t>
  </si>
  <si>
    <t xml:space="preserve">Difference between Horizonal scale and virtical scale ? </t>
  </si>
  <si>
    <t xml:space="preserve">create Scale set for Virtual machine ? </t>
  </si>
  <si>
    <t xml:space="preserve">Azure DevOps </t>
  </si>
  <si>
    <t>what is the Azure DevOps  and what are the Azure DevOps services ?</t>
  </si>
  <si>
    <t>Difference between Azure DevOps and Azure ?</t>
  </si>
  <si>
    <t xml:space="preserve">Create Azure DevOps portal ? </t>
  </si>
  <si>
    <t>what is the Organization and create organization ?</t>
  </si>
  <si>
    <t>what is the project and create project ?</t>
  </si>
  <si>
    <t xml:space="preserve">Create users and add itno teams ? </t>
  </si>
  <si>
    <t>teams add into project with restrict  persmission ?</t>
  </si>
  <si>
    <t>invite the new user for project level ?</t>
  </si>
  <si>
    <t xml:space="preserve">what is the azure borads ? </t>
  </si>
  <si>
    <t xml:space="preserve">pending </t>
  </si>
  <si>
    <t>what is the Azure repos ?</t>
  </si>
  <si>
    <t xml:space="preserve">what is the azure pipeline ? </t>
  </si>
  <si>
    <t xml:space="preserve">what is the Azure test plans ? </t>
  </si>
  <si>
    <t>what is the Azure artifacts ?</t>
  </si>
  <si>
    <t>Java app hosted into app service and make CICD for that usinf Azure DevOps ?</t>
  </si>
  <si>
    <t>Java app hosted into Azure Function and make CICD for that usinf Azure DevOps ?</t>
  </si>
  <si>
    <t>Java app hosted into Virtaul machine  and make CICD for that usinf Azure DevOps ?</t>
  </si>
  <si>
    <t xml:space="preserve">inegrate jenkins with Azure DevOps ? </t>
  </si>
  <si>
    <t>How to use Azure Key vault in azure pipeline ?</t>
  </si>
  <si>
    <t xml:space="preserve">Integrate SonarQube in Azure DevOps ? </t>
  </si>
  <si>
    <t xml:space="preserve">How to use github repo into Azure DevOps ? </t>
  </si>
  <si>
    <t xml:space="preserve">Write YAML file for Azure pipeline ?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</si>
</sst>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5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0.5"/>
      <color rgb="FF16191F"/>
      <name val="Arial"/>
      <charset val="134"/>
    </font>
    <font>
      <b/>
      <sz val="12"/>
      <color theme="1"/>
      <name val="Calibri"/>
      <charset val="134"/>
      <scheme val="minor"/>
    </font>
    <font>
      <sz val="10.5"/>
      <color rgb="FF111111"/>
      <name val="var(--ux-1067ph9"/>
      <charset val="134"/>
    </font>
    <font>
      <b/>
      <sz val="11"/>
      <color theme="1"/>
      <name val="var(--ux-1ic9azc"/>
      <charset val="134"/>
    </font>
    <font>
      <sz val="11"/>
      <color theme="1"/>
      <name val="var(--ux-1impf0r"/>
      <charset val="134"/>
    </font>
    <font>
      <b/>
      <sz val="1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</font>
    <font>
      <sz val="11"/>
      <color rgb="FF0070C0"/>
      <name val="Calibri"/>
      <charset val="134"/>
      <scheme val="minor"/>
    </font>
    <font>
      <sz val="18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Wingdings 2"/>
      <charset val="134"/>
    </font>
    <font>
      <b/>
      <i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.5"/>
      <color rgb="FF1D1E20"/>
      <name val="Arial"/>
      <charset val="134"/>
    </font>
    <font>
      <u/>
      <sz val="11"/>
      <color theme="1"/>
      <name val="Calibri"/>
      <charset val="134"/>
      <scheme val="minor"/>
    </font>
    <font>
      <sz val="11.25"/>
      <color theme="1"/>
      <name val="Segoe UI"/>
      <charset val="134"/>
    </font>
    <font>
      <sz val="9"/>
      <color rgb="FF1F1F1F"/>
      <name val="Arial"/>
      <charset val="134"/>
    </font>
    <font>
      <sz val="10.5"/>
      <color rgb="FF444444"/>
      <name val="Arial"/>
      <charset val="134"/>
    </font>
    <font>
      <sz val="10.5"/>
      <color rgb="FF111111"/>
      <name val="Helvetica"/>
      <charset val="134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6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E9ED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37A0D7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8CC28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6" borderId="8" applyNumberFormat="0" applyAlignment="0" applyProtection="0">
      <alignment vertical="center"/>
    </xf>
    <xf numFmtId="0" fontId="40" fillId="27" borderId="9" applyNumberFormat="0" applyAlignment="0" applyProtection="0">
      <alignment vertical="center"/>
    </xf>
    <xf numFmtId="0" fontId="41" fillId="27" borderId="8" applyNumberFormat="0" applyAlignment="0" applyProtection="0">
      <alignment vertical="center"/>
    </xf>
    <xf numFmtId="0" fontId="42" fillId="28" borderId="10" applyNumberFormat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8" fillId="55" borderId="0" applyNumberFormat="0" applyBorder="0" applyAlignment="0" applyProtection="0">
      <alignment vertical="center"/>
    </xf>
  </cellStyleXfs>
  <cellXfs count="2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>
      <alignment vertical="center"/>
    </xf>
    <xf numFmtId="0" fontId="2" fillId="3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5" fillId="4" borderId="0" xfId="0" applyFont="1" applyFill="1">
      <alignment vertical="center"/>
    </xf>
    <xf numFmtId="0" fontId="0" fillId="4" borderId="0" xfId="0" applyFill="1">
      <alignment vertical="center"/>
    </xf>
    <xf numFmtId="0" fontId="1" fillId="5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6" borderId="0" xfId="0" applyFont="1" applyFill="1">
      <alignment vertical="center"/>
    </xf>
    <xf numFmtId="0" fontId="7" fillId="0" borderId="0" xfId="0" applyFont="1">
      <alignment vertical="center"/>
    </xf>
    <xf numFmtId="0" fontId="7" fillId="7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6" borderId="0" xfId="0" applyFill="1">
      <alignment vertical="center"/>
    </xf>
    <xf numFmtId="58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0" fillId="8" borderId="0" xfId="0" applyFill="1">
      <alignment vertical="center"/>
    </xf>
    <xf numFmtId="0" fontId="0" fillId="0" borderId="0" xfId="0" applyFill="1">
      <alignment vertical="center"/>
    </xf>
    <xf numFmtId="0" fontId="7" fillId="9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8" fillId="2" borderId="0" xfId="0" applyFont="1" applyFill="1">
      <alignment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1" fillId="10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 vertical="center"/>
    </xf>
    <xf numFmtId="0" fontId="7" fillId="11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16" fontId="0" fillId="0" borderId="0" xfId="0" applyNumberFormat="1" applyAlignment="1">
      <alignment horizontal="left" vertical="center"/>
    </xf>
    <xf numFmtId="8" fontId="0" fillId="0" borderId="0" xfId="0" applyNumberFormat="1" applyAlignment="1">
      <alignment horizontal="left" vertical="center"/>
    </xf>
    <xf numFmtId="6" fontId="0" fillId="0" borderId="0" xfId="0" applyNumberFormat="1" applyFont="1" applyAlignment="1">
      <alignment horizontal="left" vertical="center"/>
    </xf>
    <xf numFmtId="6" fontId="7" fillId="0" borderId="0" xfId="0" applyNumberFormat="1" applyFont="1" applyAlignment="1">
      <alignment horizontal="left" vertical="center"/>
    </xf>
    <xf numFmtId="6" fontId="0" fillId="0" borderId="0" xfId="0" applyNumberFormat="1" applyAlignment="1">
      <alignment horizontal="left" vertical="center"/>
    </xf>
    <xf numFmtId="0" fontId="0" fillId="8" borderId="0" xfId="0" applyFill="1" applyAlignment="1">
      <alignment vertical="center"/>
    </xf>
    <xf numFmtId="0" fontId="0" fillId="0" borderId="0" xfId="0" applyAlignment="1">
      <alignment vertical="center"/>
    </xf>
    <xf numFmtId="8" fontId="7" fillId="0" borderId="0" xfId="0" applyNumberFormat="1" applyFont="1" applyAlignment="1">
      <alignment horizontal="left" vertical="center"/>
    </xf>
    <xf numFmtId="6" fontId="0" fillId="0" borderId="0" xfId="0" applyNumberFormat="1" applyAlignment="1">
      <alignment vertical="center"/>
    </xf>
    <xf numFmtId="0" fontId="7" fillId="12" borderId="0" xfId="0" applyFont="1" applyFill="1" applyAlignment="1">
      <alignment horizontal="left" vertical="center"/>
    </xf>
    <xf numFmtId="0" fontId="7" fillId="11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6" fontId="9" fillId="0" borderId="0" xfId="0" applyNumberFormat="1" applyFont="1" applyAlignment="1">
      <alignment horizontal="left" vertical="center"/>
    </xf>
    <xf numFmtId="0" fontId="0" fillId="0" borderId="0" xfId="0" applyFill="1" applyAlignment="1">
      <alignment vertical="center"/>
    </xf>
    <xf numFmtId="0" fontId="7" fillId="9" borderId="0" xfId="0" applyFont="1" applyFill="1" applyAlignment="1">
      <alignment vertical="center"/>
    </xf>
    <xf numFmtId="6" fontId="0" fillId="0" borderId="0" xfId="0" applyNumberFormat="1" applyFill="1" applyAlignment="1">
      <alignment horizontal="left" vertical="center"/>
    </xf>
    <xf numFmtId="0" fontId="7" fillId="13" borderId="0" xfId="0" applyFont="1" applyFill="1" applyAlignment="1">
      <alignment horizontal="left" vertical="center"/>
    </xf>
    <xf numFmtId="0" fontId="0" fillId="11" borderId="0" xfId="0" applyFill="1">
      <alignment vertical="center"/>
    </xf>
    <xf numFmtId="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6" fontId="0" fillId="2" borderId="0" xfId="0" applyNumberFormat="1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2" borderId="0" xfId="0" applyFont="1" applyFill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10" fillId="13" borderId="0" xfId="0" applyFont="1" applyFill="1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6" fontId="7" fillId="2" borderId="0" xfId="0" applyNumberFormat="1" applyFont="1" applyFill="1" applyAlignment="1">
      <alignment horizontal="left" vertical="center"/>
    </xf>
    <xf numFmtId="0" fontId="0" fillId="7" borderId="0" xfId="0" applyFill="1">
      <alignment vertical="center"/>
    </xf>
    <xf numFmtId="6" fontId="0" fillId="0" borderId="0" xfId="0" applyNumberFormat="1" applyFont="1" applyFill="1" applyAlignment="1">
      <alignment horizontal="left" vertical="center"/>
    </xf>
    <xf numFmtId="0" fontId="7" fillId="7" borderId="0" xfId="0" applyFont="1" applyFill="1" applyAlignment="1">
      <alignment vertical="center"/>
    </xf>
    <xf numFmtId="6" fontId="7" fillId="0" borderId="0" xfId="0" applyNumberFormat="1" applyFont="1" applyFill="1" applyAlignment="1">
      <alignment horizontal="left" vertical="center"/>
    </xf>
    <xf numFmtId="0" fontId="7" fillId="2" borderId="0" xfId="0" applyFont="1" applyFill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vertical="top" wrapText="1"/>
    </xf>
    <xf numFmtId="0" fontId="0" fillId="0" borderId="0" xfId="0" applyFont="1">
      <alignment vertical="center"/>
    </xf>
    <xf numFmtId="0" fontId="14" fillId="14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7" fillId="15" borderId="0" xfId="0" applyFont="1" applyFill="1">
      <alignment vertical="center"/>
    </xf>
    <xf numFmtId="0" fontId="7" fillId="4" borderId="0" xfId="0" applyFont="1" applyFill="1">
      <alignment vertical="center"/>
    </xf>
    <xf numFmtId="0" fontId="15" fillId="0" borderId="0" xfId="6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1" fillId="18" borderId="0" xfId="0" applyFont="1" applyFill="1" applyAlignment="1">
      <alignment horizontal="left" vertical="top"/>
    </xf>
    <xf numFmtId="0" fontId="7" fillId="16" borderId="0" xfId="0" applyFont="1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8" borderId="0" xfId="0" applyFont="1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0" fillId="17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7" fillId="8" borderId="0" xfId="0" applyFont="1" applyFill="1" applyAlignment="1">
      <alignment horizontal="left" vertical="top"/>
    </xf>
    <xf numFmtId="0" fontId="7" fillId="19" borderId="0" xfId="0" applyFont="1" applyFill="1">
      <alignment vertical="center"/>
    </xf>
    <xf numFmtId="0" fontId="7" fillId="19" borderId="0" xfId="0" applyFont="1" applyFill="1" applyAlignment="1">
      <alignment horizontal="left" vertical="center"/>
    </xf>
    <xf numFmtId="0" fontId="16" fillId="0" borderId="0" xfId="0" applyFont="1">
      <alignment vertical="center"/>
    </xf>
    <xf numFmtId="0" fontId="7" fillId="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6" fontId="0" fillId="8" borderId="0" xfId="0" applyNumberForma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0" fillId="2" borderId="0" xfId="0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20" fillId="0" borderId="0" xfId="0" applyFont="1">
      <alignment vertical="center"/>
    </xf>
    <xf numFmtId="0" fontId="21" fillId="5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top"/>
    </xf>
    <xf numFmtId="0" fontId="0" fillId="5" borderId="0" xfId="0" applyFont="1" applyFill="1">
      <alignment vertical="center"/>
    </xf>
    <xf numFmtId="0" fontId="22" fillId="0" borderId="0" xfId="6" applyFont="1">
      <alignment vertical="center"/>
    </xf>
    <xf numFmtId="0" fontId="0" fillId="5" borderId="0" xfId="0" applyFill="1">
      <alignment vertical="center"/>
    </xf>
    <xf numFmtId="0" fontId="23" fillId="0" borderId="0" xfId="0" applyFont="1">
      <alignment vertical="center"/>
    </xf>
    <xf numFmtId="0" fontId="7" fillId="5" borderId="0" xfId="0" applyFont="1" applyFill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1" fillId="20" borderId="0" xfId="0" applyFont="1" applyFill="1">
      <alignment vertical="center"/>
    </xf>
    <xf numFmtId="0" fontId="0" fillId="11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29" fillId="0" borderId="0" xfId="0" applyFont="1" applyFill="1" applyAlignment="1"/>
    <xf numFmtId="0" fontId="5" fillId="21" borderId="0" xfId="0" applyFont="1" applyFill="1" applyAlignment="1"/>
    <xf numFmtId="0" fontId="7" fillId="4" borderId="0" xfId="0" applyFont="1" applyFill="1" applyAlignment="1"/>
    <xf numFmtId="0" fontId="7" fillId="2" borderId="0" xfId="0" applyFont="1" applyFill="1" applyAlignment="1"/>
    <xf numFmtId="0" fontId="0" fillId="2" borderId="0" xfId="0" applyFont="1" applyFill="1" applyAlignment="1"/>
    <xf numFmtId="0" fontId="0" fillId="2" borderId="0" xfId="0" applyFont="1" applyFill="1">
      <alignment vertical="center"/>
    </xf>
    <xf numFmtId="0" fontId="30" fillId="2" borderId="0" xfId="0" applyFont="1" applyFill="1">
      <alignment vertical="center"/>
    </xf>
    <xf numFmtId="0" fontId="31" fillId="9" borderId="0" xfId="0" applyFont="1" applyFill="1">
      <alignment vertical="center"/>
    </xf>
    <xf numFmtId="0" fontId="0" fillId="4" borderId="0" xfId="0" applyFont="1" applyFill="1">
      <alignment vertical="center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/>
    </xf>
    <xf numFmtId="0" fontId="7" fillId="11" borderId="1" xfId="0" applyFont="1" applyFill="1" applyBorder="1" applyAlignment="1"/>
    <xf numFmtId="0" fontId="1" fillId="22" borderId="2" xfId="0" applyFont="1" applyFill="1" applyBorder="1" applyAlignment="1">
      <alignment horizontal="left" vertical="top"/>
    </xf>
    <xf numFmtId="58" fontId="7" fillId="0" borderId="0" xfId="0" applyNumberFormat="1" applyFont="1" applyFill="1" applyAlignment="1">
      <alignment horizontal="left"/>
    </xf>
    <xf numFmtId="0" fontId="30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1" fillId="22" borderId="3" xfId="0" applyFont="1" applyFill="1" applyBorder="1" applyAlignment="1">
      <alignment horizontal="left" vertical="top"/>
    </xf>
    <xf numFmtId="16" fontId="30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/>
    <xf numFmtId="0" fontId="30" fillId="0" borderId="1" xfId="0" applyFont="1" applyFill="1" applyBorder="1" applyAlignment="1"/>
    <xf numFmtId="0" fontId="0" fillId="0" borderId="1" xfId="0" applyFont="1" applyFill="1" applyBorder="1" applyAlignment="1"/>
    <xf numFmtId="0" fontId="7" fillId="0" borderId="1" xfId="0" applyFont="1" applyFill="1" applyBorder="1" applyAlignment="1">
      <alignment horizontal="left"/>
    </xf>
    <xf numFmtId="0" fontId="5" fillId="8" borderId="1" xfId="0" applyFont="1" applyFill="1" applyBorder="1" applyAlignment="1"/>
    <xf numFmtId="0" fontId="3" fillId="22" borderId="2" xfId="0" applyFont="1" applyFill="1" applyBorder="1" applyAlignment="1">
      <alignment horizontal="left" vertical="top"/>
    </xf>
    <xf numFmtId="0" fontId="3" fillId="22" borderId="3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wrapText="1"/>
    </xf>
    <xf numFmtId="0" fontId="30" fillId="0" borderId="0" xfId="0" applyFont="1" applyFill="1" applyAlignment="1"/>
    <xf numFmtId="0" fontId="3" fillId="22" borderId="4" xfId="0" applyFont="1" applyFill="1" applyBorder="1" applyAlignment="1">
      <alignment horizontal="left" vertical="top"/>
    </xf>
    <xf numFmtId="0" fontId="32" fillId="23" borderId="2" xfId="0" applyFont="1" applyFill="1" applyBorder="1" applyAlignment="1">
      <alignment vertical="top"/>
    </xf>
    <xf numFmtId="0" fontId="32" fillId="23" borderId="3" xfId="0" applyFont="1" applyFill="1" applyBorder="1" applyAlignment="1">
      <alignment vertical="top"/>
    </xf>
    <xf numFmtId="0" fontId="32" fillId="23" borderId="4" xfId="0" applyFont="1" applyFill="1" applyBorder="1" applyAlignment="1">
      <alignment vertical="top"/>
    </xf>
    <xf numFmtId="16" fontId="30" fillId="0" borderId="1" xfId="0" applyNumberFormat="1" applyFont="1" applyFill="1" applyBorder="1" applyAlignment="1"/>
    <xf numFmtId="16" fontId="30" fillId="2" borderId="2" xfId="0" applyNumberFormat="1" applyFont="1" applyFill="1" applyBorder="1" applyAlignment="1">
      <alignment horizontal="left" vertical="top"/>
    </xf>
    <xf numFmtId="0" fontId="30" fillId="2" borderId="3" xfId="0" applyFont="1" applyFill="1" applyBorder="1" applyAlignment="1">
      <alignment horizontal="left" vertical="top"/>
    </xf>
    <xf numFmtId="16" fontId="31" fillId="0" borderId="4" xfId="0" applyNumberFormat="1" applyFont="1" applyFill="1" applyBorder="1" applyAlignment="1">
      <alignment horizontal="left" vertical="top"/>
    </xf>
    <xf numFmtId="16" fontId="31" fillId="0" borderId="1" xfId="0" applyNumberFormat="1" applyFont="1" applyFill="1" applyBorder="1" applyAlignment="1"/>
    <xf numFmtId="0" fontId="31" fillId="0" borderId="1" xfId="0" applyFont="1" applyFill="1" applyBorder="1" applyAlignment="1"/>
    <xf numFmtId="0" fontId="29" fillId="0" borderId="1" xfId="0" applyFont="1" applyFill="1" applyBorder="1" applyAlignment="1">
      <alignment wrapText="1"/>
    </xf>
    <xf numFmtId="0" fontId="7" fillId="22" borderId="2" xfId="0" applyFont="1" applyFill="1" applyBorder="1" applyAlignment="1">
      <alignment horizontal="left" vertical="top"/>
    </xf>
    <xf numFmtId="0" fontId="7" fillId="0" borderId="0" xfId="0" applyFont="1" applyFill="1" applyAlignment="1"/>
    <xf numFmtId="0" fontId="30" fillId="21" borderId="3" xfId="0" applyFont="1" applyFill="1" applyBorder="1" applyAlignment="1">
      <alignment horizontal="left" vertical="top"/>
    </xf>
    <xf numFmtId="0" fontId="5" fillId="21" borderId="1" xfId="0" applyFont="1" applyFill="1" applyBorder="1" applyAlignment="1">
      <alignment wrapText="1"/>
    </xf>
    <xf numFmtId="0" fontId="7" fillId="22" borderId="3" xfId="0" applyFont="1" applyFill="1" applyBorder="1" applyAlignment="1">
      <alignment horizontal="left" vertical="top"/>
    </xf>
    <xf numFmtId="0" fontId="7" fillId="22" borderId="4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7" fillId="4" borderId="3" xfId="0" applyFont="1" applyFill="1" applyBorder="1" applyAlignment="1">
      <alignment horizontal="left" vertical="top"/>
    </xf>
    <xf numFmtId="16" fontId="30" fillId="4" borderId="1" xfId="0" applyNumberFormat="1" applyFont="1" applyFill="1" applyBorder="1" applyAlignment="1">
      <alignment horizontal="left"/>
    </xf>
    <xf numFmtId="0" fontId="30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30" fillId="4" borderId="1" xfId="0" applyFont="1" applyFill="1" applyBorder="1" applyAlignment="1"/>
    <xf numFmtId="0" fontId="30" fillId="4" borderId="1" xfId="0" applyFont="1" applyFill="1" applyBorder="1" applyAlignment="1">
      <alignment wrapText="1"/>
    </xf>
    <xf numFmtId="0" fontId="7" fillId="0" borderId="4" xfId="0" applyFont="1" applyFill="1" applyBorder="1" applyAlignment="1">
      <alignment horizontal="left" vertical="top"/>
    </xf>
    <xf numFmtId="0" fontId="7" fillId="24" borderId="1" xfId="0" applyFont="1" applyFill="1" applyBorder="1" applyAlignment="1">
      <alignment horizontal="left" vertical="top"/>
    </xf>
    <xf numFmtId="0" fontId="7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top"/>
    </xf>
    <xf numFmtId="16" fontId="30" fillId="2" borderId="1" xfId="0" applyNumberFormat="1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30" fillId="2" borderId="1" xfId="0" applyFont="1" applyFill="1" applyBorder="1" applyAlignment="1"/>
    <xf numFmtId="0" fontId="29" fillId="0" borderId="1" xfId="0" applyFont="1" applyFill="1" applyBorder="1" applyAlignment="1"/>
    <xf numFmtId="0" fontId="5" fillId="21" borderId="1" xfId="0" applyFont="1" applyFill="1" applyBorder="1" applyAlignment="1"/>
    <xf numFmtId="0" fontId="7" fillId="2" borderId="1" xfId="0" applyFont="1" applyFill="1" applyBorder="1" applyAlignment="1"/>
    <xf numFmtId="0" fontId="30" fillId="2" borderId="1" xfId="0" applyFont="1" applyFill="1" applyBorder="1" applyAlignment="1">
      <alignment wrapText="1"/>
    </xf>
    <xf numFmtId="0" fontId="30" fillId="2" borderId="1" xfId="0" applyFont="1" applyFill="1" applyBorder="1" applyAlignment="1">
      <alignment horizontal="left"/>
    </xf>
    <xf numFmtId="58" fontId="7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wrapText="1"/>
    </xf>
    <xf numFmtId="0" fontId="7" fillId="2" borderId="3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/>
    </xf>
    <xf numFmtId="17" fontId="8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/>
    <xf numFmtId="58" fontId="30" fillId="2" borderId="1" xfId="0" applyNumberFormat="1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58" fontId="7" fillId="0" borderId="0" xfId="0" applyNumberFormat="1" applyFont="1" applyFill="1" applyAlignment="1">
      <alignment horizontal="left" vertical="center"/>
    </xf>
    <xf numFmtId="58" fontId="7" fillId="2" borderId="0" xfId="0" applyNumberFormat="1" applyFont="1" applyFill="1" applyAlignment="1">
      <alignment horizontal="left" vertical="center"/>
    </xf>
    <xf numFmtId="58" fontId="7" fillId="0" borderId="0" xfId="0" applyNumberFormat="1" applyFont="1" applyFill="1" applyAlignment="1">
      <alignment horizontal="center" vertical="center"/>
    </xf>
    <xf numFmtId="0" fontId="0" fillId="2" borderId="3" xfId="0" applyFont="1" applyFill="1" applyBorder="1" applyAlignment="1">
      <alignment horizontal="left" vertical="top"/>
    </xf>
    <xf numFmtId="16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30" fillId="0" borderId="0" xfId="0" applyFont="1" applyFill="1" applyAlignment="1">
      <alignment horizontal="left" vertical="center"/>
    </xf>
    <xf numFmtId="0" fontId="30" fillId="0" borderId="0" xfId="0" applyFont="1" applyFill="1">
      <alignment vertical="center"/>
    </xf>
    <xf numFmtId="16" fontId="30" fillId="2" borderId="0" xfId="0" applyNumberFormat="1" applyFont="1" applyFill="1" applyAlignment="1">
      <alignment horizontal="left" vertical="top"/>
    </xf>
    <xf numFmtId="16" fontId="30" fillId="0" borderId="0" xfId="0" applyNumberFormat="1" applyFont="1" applyFill="1" applyAlignment="1"/>
    <xf numFmtId="0" fontId="30" fillId="0" borderId="0" xfId="0" applyFont="1" applyFill="1" applyAlignment="1">
      <alignment horizontal="left"/>
    </xf>
    <xf numFmtId="0" fontId="30" fillId="2" borderId="0" xfId="0" applyFont="1" applyFill="1" applyAlignment="1"/>
    <xf numFmtId="0" fontId="30" fillId="2" borderId="0" xfId="0" applyFont="1" applyFill="1" applyAlignment="1">
      <alignment wrapText="1"/>
    </xf>
    <xf numFmtId="0" fontId="8" fillId="0" borderId="0" xfId="0" applyFont="1">
      <alignment vertical="center"/>
    </xf>
    <xf numFmtId="0" fontId="7" fillId="2" borderId="4" xfId="0" applyFont="1" applyFill="1" applyBorder="1" applyAlignment="1">
      <alignment horizontal="left" vertical="top"/>
    </xf>
    <xf numFmtId="0" fontId="14" fillId="0" borderId="0" xfId="0" applyFont="1">
      <alignment vertical="center"/>
    </xf>
    <xf numFmtId="58" fontId="7" fillId="2" borderId="0" xfId="0" applyNumberFormat="1" applyFont="1" applyFill="1">
      <alignment vertical="center"/>
    </xf>
    <xf numFmtId="58" fontId="0" fillId="2" borderId="0" xfId="0" applyNumberFormat="1" applyFont="1" applyFill="1" applyAlignment="1">
      <alignment horizontal="left" vertical="center"/>
    </xf>
    <xf numFmtId="0" fontId="0" fillId="2" borderId="1" xfId="0" applyFont="1" applyFill="1" applyBorder="1" applyAlignment="1"/>
    <xf numFmtId="0" fontId="7" fillId="4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5" fillId="5" borderId="1" xfId="0" applyFont="1" applyFill="1" applyBorder="1" applyAlignment="1"/>
    <xf numFmtId="0" fontId="0" fillId="5" borderId="0" xfId="0" applyFont="1" applyFill="1" applyAlignment="1">
      <alignment horizontal="left" vertical="center" wrapText="1"/>
    </xf>
    <xf numFmtId="0" fontId="0" fillId="5" borderId="0" xfId="0" applyFont="1" applyFill="1" applyAlignment="1">
      <alignment horizontal="left" vertical="center"/>
    </xf>
    <xf numFmtId="17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 quotePrefix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008CC288"/>
      <color rgb="00854C39"/>
      <color rgb="00060B04"/>
      <color rgb="008EC67F"/>
      <color rgb="0050FD11"/>
      <color rgb="0037A0D7"/>
      <color rgb="00E9EDF0"/>
      <color rgb="003CA5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132</xdr:row>
      <xdr:rowOff>0</xdr:rowOff>
    </xdr:from>
    <xdr:to>
      <xdr:col>8</xdr:col>
      <xdr:colOff>1102360</xdr:colOff>
      <xdr:row>135</xdr:row>
      <xdr:rowOff>34925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12325" y="25923875"/>
          <a:ext cx="1102360" cy="606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47625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1905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47625</xdr:rowOff>
        </xdr:to>
        <xdr:sp>
          <xdr:nvSpPr>
            <xdr:cNvPr id="1026" name="Host Control 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3810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47625</xdr:rowOff>
        </xdr:to>
        <xdr:sp>
          <xdr:nvSpPr>
            <xdr:cNvPr id="1027" name="Host Control 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5715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47625</xdr:rowOff>
        </xdr:to>
        <xdr:sp>
          <xdr:nvSpPr>
            <xdr:cNvPr id="1028" name="Host Control 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7620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47625</xdr:rowOff>
        </xdr:to>
        <xdr:sp>
          <xdr:nvSpPr>
            <xdr:cNvPr id="1029" name="Host Control 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9525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47625</xdr:rowOff>
        </xdr:to>
        <xdr:sp>
          <xdr:nvSpPr>
            <xdr:cNvPr id="1030" name="Host Control 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11430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47625</xdr:rowOff>
        </xdr:to>
        <xdr:sp>
          <xdr:nvSpPr>
            <xdr:cNvPr id="1031" name="Host Control 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13335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47625</xdr:rowOff>
        </xdr:to>
        <xdr:sp>
          <xdr:nvSpPr>
            <xdr:cNvPr id="1032" name="Host Control 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15240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47625</xdr:rowOff>
        </xdr:to>
        <xdr:sp>
          <xdr:nvSpPr>
            <xdr:cNvPr id="1033" name="Host Control 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17145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47625</xdr:rowOff>
        </xdr:to>
        <xdr:sp>
          <xdr:nvSpPr>
            <xdr:cNvPr id="1034" name="Host Control 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19050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>
          <xdr:nvSpPr>
            <xdr:cNvPr id="1035" name="Host Control 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24765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>
          <xdr:nvSpPr>
            <xdr:cNvPr id="1036" name="Host Control 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283845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>
          <xdr:nvSpPr>
            <xdr:cNvPr id="1037" name="Host Control 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32004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>
          <xdr:nvSpPr>
            <xdr:cNvPr id="1038" name="Host Control 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356235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>
          <xdr:nvSpPr>
            <xdr:cNvPr id="1039" name="Host Control 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4105275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>
          <xdr:nvSpPr>
            <xdr:cNvPr id="1040" name="Host Control 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46482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>
          <xdr:nvSpPr>
            <xdr:cNvPr id="1041" name="Host Control 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501015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>
          <xdr:nvSpPr>
            <xdr:cNvPr id="1042" name="Host Control 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5915025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>
          <xdr:nvSpPr>
            <xdr:cNvPr id="1043" name="Host Control 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6276975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>
          <xdr:nvSpPr>
            <xdr:cNvPr id="1044" name="Host Control 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6638925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1076325</xdr:colOff>
      <xdr:row>25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71500"/>
          <a:ext cx="7181850" cy="4324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0</xdr:rowOff>
    </xdr:from>
    <xdr:to>
      <xdr:col>5</xdr:col>
      <xdr:colOff>1439545</xdr:colOff>
      <xdr:row>24</xdr:row>
      <xdr:rowOff>134620</xdr:rowOff>
    </xdr:to>
    <xdr:pic>
      <xdr:nvPicPr>
        <xdr:cNvPr id="7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647700"/>
          <a:ext cx="8345170" cy="4135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zeuh0gxjYnw&amp;list=PL8klaCXyIuQ6kaeSpfhVYEv9Y-HtsiDEh&amp;index=14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control" Target="../activeX/activeX6.xml"/><Relationship Id="rId8" Type="http://schemas.openxmlformats.org/officeDocument/2006/relationships/control" Target="../activeX/activeX5.xml"/><Relationship Id="rId7" Type="http://schemas.openxmlformats.org/officeDocument/2006/relationships/control" Target="../activeX/activeX4.xml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image" Target="../media/image2.wmf"/><Relationship Id="rId3" Type="http://schemas.openxmlformats.org/officeDocument/2006/relationships/control" Target="../activeX/activeX1.xml"/><Relationship Id="rId23" Type="http://schemas.openxmlformats.org/officeDocument/2006/relationships/control" Target="../activeX/activeX20.xml"/><Relationship Id="rId22" Type="http://schemas.openxmlformats.org/officeDocument/2006/relationships/control" Target="../activeX/activeX19.xml"/><Relationship Id="rId21" Type="http://schemas.openxmlformats.org/officeDocument/2006/relationships/control" Target="../activeX/activeX18.xml"/><Relationship Id="rId20" Type="http://schemas.openxmlformats.org/officeDocument/2006/relationships/control" Target="../activeX/activeX17.xml"/><Relationship Id="rId2" Type="http://schemas.openxmlformats.org/officeDocument/2006/relationships/vmlDrawing" Target="../drawings/vmlDrawing1.vml"/><Relationship Id="rId19" Type="http://schemas.openxmlformats.org/officeDocument/2006/relationships/control" Target="../activeX/activeX16.xml"/><Relationship Id="rId18" Type="http://schemas.openxmlformats.org/officeDocument/2006/relationships/control" Target="../activeX/activeX15.xml"/><Relationship Id="rId17" Type="http://schemas.openxmlformats.org/officeDocument/2006/relationships/control" Target="../activeX/activeX14.xml"/><Relationship Id="rId16" Type="http://schemas.openxmlformats.org/officeDocument/2006/relationships/control" Target="../activeX/activeX13.xml"/><Relationship Id="rId15" Type="http://schemas.openxmlformats.org/officeDocument/2006/relationships/control" Target="../activeX/activeX12.xml"/><Relationship Id="rId14" Type="http://schemas.openxmlformats.org/officeDocument/2006/relationships/control" Target="../activeX/activeX11.xml"/><Relationship Id="rId13" Type="http://schemas.openxmlformats.org/officeDocument/2006/relationships/control" Target="../activeX/activeX10.xml"/><Relationship Id="rId12" Type="http://schemas.openxmlformats.org/officeDocument/2006/relationships/control" Target="../activeX/activeX9.xml"/><Relationship Id="rId11" Type="http://schemas.openxmlformats.org/officeDocument/2006/relationships/control" Target="../activeX/activeX8.xml"/><Relationship Id="rId10" Type="http://schemas.openxmlformats.org/officeDocument/2006/relationships/control" Target="../activeX/activeX7.xml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thiru95900@gmail.com" TargetMode="External"/><Relationship Id="rId8" Type="http://schemas.openxmlformats.org/officeDocument/2006/relationships/hyperlink" Target="mailto:sanket.prabhu@infogen-labs.com" TargetMode="External"/><Relationship Id="rId7" Type="http://schemas.openxmlformats.org/officeDocument/2006/relationships/hyperlink" Target="mailto:Stacktrace@99" TargetMode="External"/><Relationship Id="rId6" Type="http://schemas.openxmlformats.org/officeDocument/2006/relationships/hyperlink" Target="mailto:Thiru@123#" TargetMode="External"/><Relationship Id="rId5" Type="http://schemas.openxmlformats.org/officeDocument/2006/relationships/hyperlink" Target="mailto:thirupathi.bolleddula@outlook.com" TargetMode="External"/><Relationship Id="rId4" Type="http://schemas.openxmlformats.org/officeDocument/2006/relationships/hyperlink" Target="mailto:guna644@gmail.com" TargetMode="External"/><Relationship Id="rId3" Type="http://schemas.openxmlformats.org/officeDocument/2006/relationships/hyperlink" Target="mailto:Constro@1234" TargetMode="External"/><Relationship Id="rId2" Type="http://schemas.openxmlformats.org/officeDocument/2006/relationships/hyperlink" Target="mailto:Growbiz@123" TargetMode="External"/><Relationship Id="rId11" Type="http://schemas.openxmlformats.org/officeDocument/2006/relationships/hyperlink" Target="mailto:technology.raunak@gmail.com" TargetMode="External"/><Relationship Id="rId10" Type="http://schemas.openxmlformats.org/officeDocument/2006/relationships/hyperlink" Target="mailto:project.thecrossing@gmail.com" TargetMode="External"/><Relationship Id="rId1" Type="http://schemas.openxmlformats.org/officeDocument/2006/relationships/hyperlink" Target="mailto:infoapplebusiness@gmail.com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https://myapplications.microsoft.com/" TargetMode="External"/><Relationship Id="rId4" Type="http://schemas.openxmlformats.org/officeDocument/2006/relationships/hyperlink" Target="mailto:kaiser@gpacgames.com" TargetMode="External"/><Relationship Id="rId3" Type="http://schemas.openxmlformats.org/officeDocument/2006/relationships/hyperlink" Target="https://pgadmin.medisimlabportal.com/pgadmin4/" TargetMode="External"/><Relationship Id="rId2" Type="http://schemas.openxmlformats.org/officeDocument/2006/relationships/hyperlink" Target="http://pgadmin.pixlit.ai/pgadmin4/" TargetMode="External"/><Relationship Id="rId1" Type="http://schemas.openxmlformats.org/officeDocument/2006/relationships/hyperlink" Target="mailto:Constro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J143"/>
  <sheetViews>
    <sheetView topLeftCell="A125" workbookViewId="0">
      <selection activeCell="F19" sqref="F19"/>
    </sheetView>
  </sheetViews>
  <sheetFormatPr defaultColWidth="9.14285714285714" defaultRowHeight="15"/>
  <cols>
    <col min="1" max="1" width="40.5714285714286" style="75" customWidth="1"/>
    <col min="2" max="2" width="17.8571428571429" style="35" customWidth="1"/>
    <col min="3" max="3" width="6" style="35" customWidth="1"/>
    <col min="4" max="4" width="15.4285714285714" style="16" customWidth="1"/>
    <col min="5" max="5" width="15.8571428571429" style="16" customWidth="1"/>
    <col min="6" max="6" width="123.428571428571" style="75" customWidth="1"/>
    <col min="7" max="7" width="21.1428571428571" style="75" customWidth="1"/>
    <col min="8" max="8" width="95.8571428571429" style="75" customWidth="1"/>
    <col min="9" max="9" width="132.857142857143" style="75" customWidth="1"/>
    <col min="10" max="16384" width="9.14285714285714" style="75"/>
  </cols>
  <sheetData>
    <row r="1" spans="1:4">
      <c r="A1" s="86" t="s">
        <v>0</v>
      </c>
      <c r="B1" s="86"/>
      <c r="C1" s="86"/>
      <c r="D1" s="86"/>
    </row>
    <row r="2" spans="1:4">
      <c r="A2" s="86"/>
      <c r="B2" s="86"/>
      <c r="C2" s="86"/>
      <c r="D2" s="86"/>
    </row>
    <row r="4" spans="1:6">
      <c r="A4" s="35" t="s">
        <v>1</v>
      </c>
      <c r="B4" s="35" t="s">
        <v>2</v>
      </c>
      <c r="C4" s="35">
        <v>1</v>
      </c>
      <c r="D4" s="16" t="s">
        <v>1</v>
      </c>
      <c r="E4" s="16" t="s">
        <v>3</v>
      </c>
      <c r="F4" s="75" t="s">
        <v>4</v>
      </c>
    </row>
    <row r="5" spans="1:1">
      <c r="A5" s="35"/>
    </row>
    <row r="6" spans="1:1">
      <c r="A6" s="35"/>
    </row>
    <row r="7" spans="1:1">
      <c r="A7" s="35"/>
    </row>
    <row r="8" spans="6:6">
      <c r="F8" s="75" t="s">
        <v>5</v>
      </c>
    </row>
    <row r="10" s="123" customFormat="1" customHeight="1" spans="1:10">
      <c r="A10" s="135" t="s">
        <v>6</v>
      </c>
      <c r="B10" s="136" t="s">
        <v>7</v>
      </c>
      <c r="C10" s="136" t="s">
        <v>8</v>
      </c>
      <c r="D10" s="137" t="s">
        <v>9</v>
      </c>
      <c r="E10" s="136" t="s">
        <v>10</v>
      </c>
      <c r="F10" s="137" t="s">
        <v>11</v>
      </c>
      <c r="G10" s="137"/>
      <c r="H10" s="137" t="s">
        <v>12</v>
      </c>
      <c r="I10" s="137" t="s">
        <v>13</v>
      </c>
      <c r="J10" s="137"/>
    </row>
    <row r="11" s="124" customFormat="1" customHeight="1" spans="1:9">
      <c r="A11" s="138" t="s">
        <v>14</v>
      </c>
      <c r="B11" s="139">
        <v>45539</v>
      </c>
      <c r="C11" s="140">
        <v>1</v>
      </c>
      <c r="D11" s="140" t="s">
        <v>15</v>
      </c>
      <c r="E11" s="140" t="s">
        <v>16</v>
      </c>
      <c r="F11" s="124" t="s">
        <v>17</v>
      </c>
      <c r="G11" s="125" t="s">
        <v>18</v>
      </c>
      <c r="H11" s="141" t="s">
        <v>19</v>
      </c>
      <c r="I11" s="124" t="s">
        <v>20</v>
      </c>
    </row>
    <row r="12" s="124" customFormat="1" customHeight="1" spans="1:10">
      <c r="A12" s="142"/>
      <c r="B12" s="143"/>
      <c r="C12" s="140"/>
      <c r="D12" s="140"/>
      <c r="E12" s="140"/>
      <c r="G12" s="141" t="s">
        <v>21</v>
      </c>
      <c r="H12" s="141" t="s">
        <v>22</v>
      </c>
      <c r="I12" s="146" t="s">
        <v>23</v>
      </c>
      <c r="J12" s="146"/>
    </row>
    <row r="13" s="124" customFormat="1" customHeight="1" spans="1:10">
      <c r="A13" s="142"/>
      <c r="B13" s="143"/>
      <c r="C13" s="140"/>
      <c r="D13" s="140"/>
      <c r="E13" s="140"/>
      <c r="F13" s="141" t="s">
        <v>24</v>
      </c>
      <c r="G13" s="141" t="s">
        <v>25</v>
      </c>
      <c r="H13" s="141"/>
      <c r="I13" s="146"/>
      <c r="J13" s="146"/>
    </row>
    <row r="14" s="124" customFormat="1" customHeight="1" spans="1:10">
      <c r="A14" s="144"/>
      <c r="B14" s="143"/>
      <c r="C14" s="140"/>
      <c r="D14" s="144"/>
      <c r="E14" s="144"/>
      <c r="F14" s="141" t="s">
        <v>26</v>
      </c>
      <c r="G14" s="141" t="s">
        <v>27</v>
      </c>
      <c r="H14" s="141"/>
      <c r="I14" s="146"/>
      <c r="J14" s="146"/>
    </row>
    <row r="15" s="124" customFormat="1" customHeight="1" spans="1:10">
      <c r="A15" s="145"/>
      <c r="B15" s="143"/>
      <c r="C15" s="140"/>
      <c r="D15" s="144"/>
      <c r="E15" s="144"/>
      <c r="F15" s="141" t="s">
        <v>28</v>
      </c>
      <c r="G15" s="146"/>
      <c r="H15" s="146"/>
      <c r="I15" s="146"/>
      <c r="J15" s="146"/>
    </row>
    <row r="16" s="124" customFormat="1" customHeight="1" spans="1:10">
      <c r="A16" s="145"/>
      <c r="B16" s="143"/>
      <c r="C16" s="140"/>
      <c r="D16" s="144"/>
      <c r="E16" s="144"/>
      <c r="F16" s="141" t="s">
        <v>29</v>
      </c>
      <c r="G16" s="141"/>
      <c r="H16" s="141"/>
      <c r="I16" s="146"/>
      <c r="J16" s="146"/>
    </row>
    <row r="17" s="124" customFormat="1" customHeight="1" spans="1:10">
      <c r="A17" s="145"/>
      <c r="B17" s="143"/>
      <c r="C17" s="147"/>
      <c r="D17" s="144"/>
      <c r="E17" s="144"/>
      <c r="F17" s="141" t="s">
        <v>30</v>
      </c>
      <c r="G17" s="146"/>
      <c r="I17" s="146"/>
      <c r="J17" s="146"/>
    </row>
    <row r="18" s="124" customFormat="1" customHeight="1" spans="1:10">
      <c r="A18" s="145"/>
      <c r="B18" s="143"/>
      <c r="C18" s="147"/>
      <c r="D18" s="144"/>
      <c r="E18" s="144"/>
      <c r="F18" s="148" t="s">
        <v>31</v>
      </c>
      <c r="G18" s="146"/>
      <c r="I18" s="146"/>
      <c r="J18" s="146"/>
    </row>
    <row r="19" s="124" customFormat="1" customHeight="1" spans="1:10">
      <c r="A19" s="145"/>
      <c r="B19" s="143"/>
      <c r="C19" s="147"/>
      <c r="D19" s="144"/>
      <c r="E19" s="144"/>
      <c r="F19" s="141"/>
      <c r="G19" s="146"/>
      <c r="I19" s="146"/>
      <c r="J19" s="146"/>
    </row>
    <row r="20" s="124" customFormat="1" customHeight="1" spans="1:10">
      <c r="A20" s="145"/>
      <c r="B20" s="143"/>
      <c r="C20" s="147"/>
      <c r="D20" s="144"/>
      <c r="E20" s="144"/>
      <c r="F20" s="141"/>
      <c r="G20" s="146"/>
      <c r="I20" s="146"/>
      <c r="J20" s="146"/>
    </row>
    <row r="21" s="124" customFormat="1" customHeight="1" spans="1:10">
      <c r="A21" s="149" t="s">
        <v>32</v>
      </c>
      <c r="B21" s="143" t="s">
        <v>33</v>
      </c>
      <c r="C21" s="147">
        <v>1</v>
      </c>
      <c r="D21" s="144" t="s">
        <v>15</v>
      </c>
      <c r="E21" s="144" t="s">
        <v>16</v>
      </c>
      <c r="F21" s="141" t="s">
        <v>34</v>
      </c>
      <c r="G21" s="146" t="s">
        <v>18</v>
      </c>
      <c r="H21" s="146" t="s">
        <v>35</v>
      </c>
      <c r="I21" s="124" t="s">
        <v>20</v>
      </c>
      <c r="J21" s="146"/>
    </row>
    <row r="22" s="124" customFormat="1" customHeight="1" spans="1:10">
      <c r="A22" s="150"/>
      <c r="B22" s="143"/>
      <c r="C22" s="140"/>
      <c r="D22" s="145"/>
      <c r="E22" s="145"/>
      <c r="F22" s="145"/>
      <c r="G22" s="151"/>
      <c r="H22" s="151"/>
      <c r="I22" s="146"/>
      <c r="J22" s="146"/>
    </row>
    <row r="23" s="124" customFormat="1" customHeight="1" spans="1:10">
      <c r="A23" s="150"/>
      <c r="B23" s="143"/>
      <c r="C23" s="140"/>
      <c r="D23" s="152"/>
      <c r="E23" s="145"/>
      <c r="F23" s="145"/>
      <c r="G23" s="151"/>
      <c r="H23" s="151"/>
      <c r="I23" s="146"/>
      <c r="J23" s="146"/>
    </row>
    <row r="24" s="124" customFormat="1" customHeight="1" spans="1:10">
      <c r="A24" s="150"/>
      <c r="B24" s="143"/>
      <c r="C24" s="147"/>
      <c r="D24" s="144"/>
      <c r="E24" s="144"/>
      <c r="F24" s="141"/>
      <c r="G24" s="151"/>
      <c r="H24" s="151"/>
      <c r="I24" s="146"/>
      <c r="J24" s="146"/>
    </row>
    <row r="25" s="124" customFormat="1" customHeight="1" spans="1:10">
      <c r="A25" s="153"/>
      <c r="B25" s="143"/>
      <c r="C25" s="140"/>
      <c r="D25" s="144"/>
      <c r="E25" s="144"/>
      <c r="F25" s="141"/>
      <c r="G25" s="151"/>
      <c r="H25" s="151"/>
      <c r="I25" s="146"/>
      <c r="J25" s="146"/>
    </row>
    <row r="26" s="124" customFormat="1" customHeight="1" spans="1:10">
      <c r="A26" s="141"/>
      <c r="B26" s="143"/>
      <c r="C26" s="140"/>
      <c r="D26" s="144"/>
      <c r="E26" s="144"/>
      <c r="F26" s="141"/>
      <c r="G26" s="151"/>
      <c r="H26" s="151"/>
      <c r="I26" s="146"/>
      <c r="J26" s="146"/>
    </row>
    <row r="27" s="124" customFormat="1" customHeight="1" spans="1:10">
      <c r="A27" s="154" t="s">
        <v>36</v>
      </c>
      <c r="B27" s="139">
        <v>45448</v>
      </c>
      <c r="C27" s="140">
        <v>1</v>
      </c>
      <c r="D27" s="143" t="s">
        <v>15</v>
      </c>
      <c r="E27" s="144" t="s">
        <v>37</v>
      </c>
      <c r="F27" s="141" t="s">
        <v>38</v>
      </c>
      <c r="G27" s="151"/>
      <c r="H27" s="151"/>
      <c r="I27" s="146"/>
      <c r="J27" s="146"/>
    </row>
    <row r="28" s="124" customFormat="1" customHeight="1" spans="1:10">
      <c r="A28" s="155"/>
      <c r="B28" s="143"/>
      <c r="C28" s="140"/>
      <c r="D28" s="143"/>
      <c r="E28" s="144"/>
      <c r="F28" s="141"/>
      <c r="G28" s="151"/>
      <c r="H28" s="151"/>
      <c r="I28" s="146"/>
      <c r="J28" s="146"/>
    </row>
    <row r="29" s="124" customFormat="1" customHeight="1" spans="1:10">
      <c r="A29" s="156"/>
      <c r="B29" s="157"/>
      <c r="C29" s="145"/>
      <c r="D29" s="157"/>
      <c r="E29" s="144"/>
      <c r="F29" s="141"/>
      <c r="G29" s="151"/>
      <c r="H29" s="151"/>
      <c r="I29" s="146"/>
      <c r="J29" s="146"/>
    </row>
    <row r="30" s="124" customFormat="1" customHeight="1" spans="1:10">
      <c r="A30" s="143"/>
      <c r="B30" s="143"/>
      <c r="C30" s="145"/>
      <c r="D30" s="157"/>
      <c r="E30" s="144"/>
      <c r="F30" s="141"/>
      <c r="G30" s="151"/>
      <c r="H30" s="151"/>
      <c r="I30" s="146"/>
      <c r="J30" s="146"/>
    </row>
    <row r="31" s="124" customFormat="1" customHeight="1" spans="1:10">
      <c r="A31" s="158" t="s">
        <v>39</v>
      </c>
      <c r="B31" s="157">
        <v>45355</v>
      </c>
      <c r="C31" s="140">
        <v>1</v>
      </c>
      <c r="D31" s="157" t="s">
        <v>15</v>
      </c>
      <c r="E31" s="144" t="s">
        <v>40</v>
      </c>
      <c r="F31" s="141" t="s">
        <v>41</v>
      </c>
      <c r="G31" s="151"/>
      <c r="H31" s="151"/>
      <c r="I31" s="146"/>
      <c r="J31" s="146"/>
    </row>
    <row r="32" s="125" customFormat="1" customHeight="1" spans="1:10">
      <c r="A32" s="159"/>
      <c r="B32" s="143"/>
      <c r="C32" s="140"/>
      <c r="D32" s="152"/>
      <c r="E32" s="145"/>
      <c r="F32" s="148" t="s">
        <v>42</v>
      </c>
      <c r="G32" s="151"/>
      <c r="H32" s="151" t="s">
        <v>43</v>
      </c>
      <c r="I32" s="141" t="s">
        <v>44</v>
      </c>
      <c r="J32" s="141"/>
    </row>
    <row r="33" s="126" customFormat="1" customHeight="1" spans="1:10">
      <c r="A33" s="160"/>
      <c r="B33" s="161"/>
      <c r="C33" s="162"/>
      <c r="D33" s="161"/>
      <c r="E33" s="162"/>
      <c r="F33" s="145" t="s">
        <v>45</v>
      </c>
      <c r="G33" s="163"/>
      <c r="H33" s="163"/>
      <c r="I33" s="186"/>
      <c r="J33" s="186"/>
    </row>
    <row r="34" s="124" customFormat="1" customHeight="1" spans="1:10">
      <c r="A34" s="157"/>
      <c r="B34" s="157"/>
      <c r="C34" s="145"/>
      <c r="D34" s="157"/>
      <c r="E34" s="144"/>
      <c r="F34" s="141"/>
      <c r="G34" s="151"/>
      <c r="H34" s="151"/>
      <c r="I34" s="146"/>
      <c r="J34" s="146"/>
    </row>
    <row r="35" s="124" customFormat="1" customHeight="1" spans="1:10">
      <c r="A35" s="164" t="s">
        <v>46</v>
      </c>
      <c r="B35" s="143" t="s">
        <v>47</v>
      </c>
      <c r="C35" s="140">
        <v>1</v>
      </c>
      <c r="D35" s="165" t="s">
        <v>15</v>
      </c>
      <c r="E35" s="144" t="s">
        <v>16</v>
      </c>
      <c r="F35" s="141" t="s">
        <v>48</v>
      </c>
      <c r="G35" s="151"/>
      <c r="H35" s="151" t="s">
        <v>49</v>
      </c>
      <c r="I35" s="146"/>
      <c r="J35" s="146"/>
    </row>
    <row r="36" s="127" customFormat="1" customHeight="1" spans="1:10">
      <c r="A36" s="166"/>
      <c r="B36" s="143">
        <v>45267</v>
      </c>
      <c r="C36" s="140">
        <v>2</v>
      </c>
      <c r="D36" s="152" t="s">
        <v>15</v>
      </c>
      <c r="E36" s="145" t="s">
        <v>50</v>
      </c>
      <c r="F36" s="141" t="s">
        <v>51</v>
      </c>
      <c r="G36" s="167"/>
      <c r="H36" s="167" t="s">
        <v>52</v>
      </c>
      <c r="I36" s="187"/>
      <c r="J36" s="187"/>
    </row>
    <row r="37" s="124" customFormat="1" customHeight="1" spans="1:10">
      <c r="A37" s="168"/>
      <c r="B37" s="143">
        <v>45294</v>
      </c>
      <c r="C37" s="140">
        <v>3</v>
      </c>
      <c r="D37" s="144" t="s">
        <v>53</v>
      </c>
      <c r="E37" s="144" t="s">
        <v>54</v>
      </c>
      <c r="F37" s="124" t="s">
        <v>55</v>
      </c>
      <c r="G37" s="151"/>
      <c r="H37" s="151"/>
      <c r="I37" s="146"/>
      <c r="J37" s="146"/>
    </row>
    <row r="38" s="124" customFormat="1" customHeight="1" spans="1:10">
      <c r="A38" s="169"/>
      <c r="B38" s="143"/>
      <c r="C38" s="140"/>
      <c r="D38" s="144"/>
      <c r="E38" s="144"/>
      <c r="F38" s="141"/>
      <c r="G38" s="151"/>
      <c r="H38" s="151"/>
      <c r="I38" s="146"/>
      <c r="J38" s="146"/>
    </row>
    <row r="39" s="124" customFormat="1" customHeight="1" spans="1:10">
      <c r="A39" s="170"/>
      <c r="B39" s="143"/>
      <c r="C39" s="140"/>
      <c r="D39" s="144"/>
      <c r="E39" s="144"/>
      <c r="F39" s="141"/>
      <c r="G39" s="151"/>
      <c r="H39" s="151"/>
      <c r="I39" s="146"/>
      <c r="J39" s="146"/>
    </row>
    <row r="40" s="124" customFormat="1" customHeight="1" spans="1:10">
      <c r="A40" s="171" t="s">
        <v>56</v>
      </c>
      <c r="B40" s="143" t="s">
        <v>57</v>
      </c>
      <c r="C40" s="140">
        <v>1</v>
      </c>
      <c r="D40" s="165" t="s">
        <v>58</v>
      </c>
      <c r="E40" s="144" t="s">
        <v>54</v>
      </c>
      <c r="F40" s="141" t="s">
        <v>59</v>
      </c>
      <c r="G40" s="151"/>
      <c r="H40" s="151"/>
      <c r="I40" s="146"/>
      <c r="J40" s="146"/>
    </row>
    <row r="41" s="124" customFormat="1" customHeight="1" spans="1:10">
      <c r="A41" s="172"/>
      <c r="B41" s="143" t="s">
        <v>60</v>
      </c>
      <c r="C41" s="140">
        <v>2</v>
      </c>
      <c r="D41" s="165" t="s">
        <v>58</v>
      </c>
      <c r="E41" s="144" t="s">
        <v>54</v>
      </c>
      <c r="F41" s="141" t="s">
        <v>61</v>
      </c>
      <c r="G41" s="151"/>
      <c r="H41" s="151"/>
      <c r="I41" s="146"/>
      <c r="J41" s="146"/>
    </row>
    <row r="42" s="124" customFormat="1" customHeight="1" spans="1:10">
      <c r="A42" s="172"/>
      <c r="B42" s="143" t="s">
        <v>62</v>
      </c>
      <c r="C42" s="140">
        <v>3</v>
      </c>
      <c r="D42" s="165" t="s">
        <v>58</v>
      </c>
      <c r="E42" s="144" t="s">
        <v>54</v>
      </c>
      <c r="F42" s="141" t="s">
        <v>63</v>
      </c>
      <c r="G42" s="151"/>
      <c r="H42" s="151"/>
      <c r="I42" s="146"/>
      <c r="J42" s="146"/>
    </row>
    <row r="43" s="128" customFormat="1" customHeight="1" spans="1:10">
      <c r="A43" s="173"/>
      <c r="B43" s="174"/>
      <c r="C43" s="175"/>
      <c r="D43" s="176"/>
      <c r="E43" s="176" t="s">
        <v>37</v>
      </c>
      <c r="F43" s="177" t="s">
        <v>64</v>
      </c>
      <c r="G43" s="178" t="s">
        <v>65</v>
      </c>
      <c r="H43" s="178" t="s">
        <v>66</v>
      </c>
      <c r="I43" s="176"/>
      <c r="J43" s="176"/>
    </row>
    <row r="44" s="124" customFormat="1" customHeight="1" spans="1:10">
      <c r="A44" s="172"/>
      <c r="B44" s="143"/>
      <c r="C44" s="140"/>
      <c r="D44" s="144"/>
      <c r="E44" s="144" t="s">
        <v>16</v>
      </c>
      <c r="F44" s="141" t="s">
        <v>67</v>
      </c>
      <c r="G44" s="151" t="s">
        <v>65</v>
      </c>
      <c r="H44" s="151" t="s">
        <v>68</v>
      </c>
      <c r="I44" s="146"/>
      <c r="J44" s="146"/>
    </row>
    <row r="45" s="124" customFormat="1" customHeight="1" spans="1:10">
      <c r="A45" s="172"/>
      <c r="B45" s="143"/>
      <c r="C45" s="140"/>
      <c r="D45" s="144"/>
      <c r="E45" s="144" t="s">
        <v>37</v>
      </c>
      <c r="F45" s="141" t="s">
        <v>69</v>
      </c>
      <c r="G45" s="151" t="s">
        <v>18</v>
      </c>
      <c r="H45" s="151" t="s">
        <v>70</v>
      </c>
      <c r="I45" s="146" t="s">
        <v>71</v>
      </c>
      <c r="J45" s="146"/>
    </row>
    <row r="46" s="124" customFormat="1" customHeight="1" spans="1:10">
      <c r="A46" s="172"/>
      <c r="B46" s="143"/>
      <c r="C46" s="140"/>
      <c r="D46" s="144"/>
      <c r="E46" s="144"/>
      <c r="F46" s="141" t="s">
        <v>72</v>
      </c>
      <c r="G46" s="151"/>
      <c r="H46" s="151"/>
      <c r="I46" s="146"/>
      <c r="J46" s="146"/>
    </row>
    <row r="47" s="124" customFormat="1" customHeight="1" spans="1:10">
      <c r="A47" s="172"/>
      <c r="B47" s="157"/>
      <c r="C47" s="145"/>
      <c r="D47" s="144"/>
      <c r="E47" s="144"/>
      <c r="F47" s="141"/>
      <c r="G47" s="151"/>
      <c r="H47" s="151"/>
      <c r="I47" s="146"/>
      <c r="J47" s="146"/>
    </row>
    <row r="48" s="124" customFormat="1" customHeight="1" spans="1:10">
      <c r="A48" s="172"/>
      <c r="B48" s="143"/>
      <c r="C48" s="140"/>
      <c r="D48" s="144"/>
      <c r="E48" s="144"/>
      <c r="F48" s="141"/>
      <c r="G48" s="151"/>
      <c r="H48" s="151"/>
      <c r="I48" s="146"/>
      <c r="J48" s="146"/>
    </row>
    <row r="49" s="124" customFormat="1" customHeight="1" spans="1:10">
      <c r="A49" s="172"/>
      <c r="B49" s="143"/>
      <c r="C49" s="140"/>
      <c r="D49" s="144"/>
      <c r="E49" s="144"/>
      <c r="F49" s="141" t="s">
        <v>73</v>
      </c>
      <c r="G49" s="151" t="s">
        <v>74</v>
      </c>
      <c r="H49" s="151" t="s">
        <v>75</v>
      </c>
      <c r="I49" s="146" t="s">
        <v>76</v>
      </c>
      <c r="J49" s="146"/>
    </row>
    <row r="50" s="124" customFormat="1" customHeight="1" spans="1:10">
      <c r="A50" s="172"/>
      <c r="B50" s="143"/>
      <c r="C50" s="140"/>
      <c r="D50" s="144"/>
      <c r="E50" s="144"/>
      <c r="F50" s="141" t="s">
        <v>77</v>
      </c>
      <c r="G50" s="151" t="s">
        <v>65</v>
      </c>
      <c r="H50" s="151" t="s">
        <v>78</v>
      </c>
      <c r="I50" s="146"/>
      <c r="J50" s="146"/>
    </row>
    <row r="51" s="124" customFormat="1" customHeight="1" spans="1:10">
      <c r="A51" s="172"/>
      <c r="B51" s="143"/>
      <c r="C51" s="140"/>
      <c r="D51" s="144"/>
      <c r="E51" s="144"/>
      <c r="F51" s="141"/>
      <c r="G51" s="151"/>
      <c r="H51" s="151"/>
      <c r="I51" s="146"/>
      <c r="J51" s="146"/>
    </row>
    <row r="52" s="124" customFormat="1" customHeight="1" spans="1:10">
      <c r="A52" s="172"/>
      <c r="B52" s="143"/>
      <c r="C52" s="140"/>
      <c r="D52" s="144"/>
      <c r="E52" s="144"/>
      <c r="F52" s="141"/>
      <c r="G52" s="151"/>
      <c r="H52" s="151"/>
      <c r="I52" s="146"/>
      <c r="J52" s="146"/>
    </row>
    <row r="53" s="124" customFormat="1" customHeight="1" spans="1:10">
      <c r="A53" s="172"/>
      <c r="B53" s="143"/>
      <c r="C53" s="140"/>
      <c r="D53" s="144"/>
      <c r="E53" s="144"/>
      <c r="F53" s="141" t="s">
        <v>79</v>
      </c>
      <c r="G53" s="151"/>
      <c r="H53" s="151"/>
      <c r="I53" s="146"/>
      <c r="J53" s="146"/>
    </row>
    <row r="54" s="124" customFormat="1" customHeight="1" spans="1:10">
      <c r="A54" s="172"/>
      <c r="B54" s="143"/>
      <c r="C54" s="140"/>
      <c r="D54" s="144"/>
      <c r="E54" s="144"/>
      <c r="F54" s="141"/>
      <c r="G54" s="151"/>
      <c r="H54" s="151"/>
      <c r="I54" s="146"/>
      <c r="J54" s="146"/>
    </row>
    <row r="55" s="124" customFormat="1" customHeight="1" spans="1:10">
      <c r="A55" s="172"/>
      <c r="B55" s="143"/>
      <c r="C55" s="140"/>
      <c r="D55" s="144"/>
      <c r="E55" s="144"/>
      <c r="F55" s="141"/>
      <c r="G55" s="151"/>
      <c r="H55" s="151"/>
      <c r="I55" s="146"/>
      <c r="J55" s="146"/>
    </row>
    <row r="56" s="124" customFormat="1" customHeight="1" spans="1:10">
      <c r="A56" s="172"/>
      <c r="B56" s="143"/>
      <c r="C56" s="140"/>
      <c r="D56" s="144"/>
      <c r="E56" s="144"/>
      <c r="F56" s="141"/>
      <c r="G56" s="151"/>
      <c r="H56" s="151"/>
      <c r="I56" s="146"/>
      <c r="J56" s="146"/>
    </row>
    <row r="57" s="124" customFormat="1" customHeight="1" spans="1:10">
      <c r="A57" s="172" t="s">
        <v>80</v>
      </c>
      <c r="B57" s="143" t="s">
        <v>57</v>
      </c>
      <c r="C57" s="140">
        <v>1</v>
      </c>
      <c r="D57" s="144" t="s">
        <v>58</v>
      </c>
      <c r="E57" s="144" t="s">
        <v>54</v>
      </c>
      <c r="F57" s="141" t="s">
        <v>81</v>
      </c>
      <c r="G57" s="151"/>
      <c r="H57" s="151"/>
      <c r="I57" s="146"/>
      <c r="J57" s="146"/>
    </row>
    <row r="58" s="124" customFormat="1" customHeight="1" spans="1:10">
      <c r="A58" s="172"/>
      <c r="B58" s="143"/>
      <c r="C58" s="140"/>
      <c r="D58" s="144"/>
      <c r="E58" s="144"/>
      <c r="F58" s="141"/>
      <c r="G58" s="151"/>
      <c r="H58" s="151"/>
      <c r="I58" s="146"/>
      <c r="J58" s="146"/>
    </row>
    <row r="59" s="124" customFormat="1" customHeight="1" spans="1:10">
      <c r="A59" s="172"/>
      <c r="B59" s="143"/>
      <c r="C59" s="140"/>
      <c r="D59" s="144"/>
      <c r="E59" s="144"/>
      <c r="F59" s="141"/>
      <c r="G59" s="151"/>
      <c r="H59" s="151"/>
      <c r="I59" s="146"/>
      <c r="J59" s="146"/>
    </row>
    <row r="60" s="124" customFormat="1" customHeight="1" spans="1:10">
      <c r="A60" s="179"/>
      <c r="B60" s="143"/>
      <c r="C60" s="140"/>
      <c r="D60" s="144"/>
      <c r="E60" s="144"/>
      <c r="G60" s="151"/>
      <c r="H60" s="151"/>
      <c r="I60" s="146"/>
      <c r="J60" s="146"/>
    </row>
    <row r="61" s="124" customFormat="1" customHeight="1" spans="1:10">
      <c r="A61" s="179"/>
      <c r="B61" s="143"/>
      <c r="C61" s="140"/>
      <c r="D61" s="144"/>
      <c r="E61" s="144"/>
      <c r="G61" s="151"/>
      <c r="H61" s="151"/>
      <c r="I61" s="146"/>
      <c r="J61" s="146"/>
    </row>
    <row r="62" s="124" customFormat="1" customHeight="1" spans="1:10">
      <c r="A62" s="170"/>
      <c r="B62" s="143"/>
      <c r="C62" s="140"/>
      <c r="D62" s="144"/>
      <c r="E62" s="144"/>
      <c r="F62" s="141"/>
      <c r="G62" s="151"/>
      <c r="H62" s="151"/>
      <c r="I62" s="146"/>
      <c r="J62" s="146"/>
    </row>
    <row r="63" s="124" customFormat="1" ht="28" customHeight="1" spans="1:10">
      <c r="A63" s="180" t="s">
        <v>82</v>
      </c>
      <c r="B63" s="181"/>
      <c r="C63" s="181"/>
      <c r="D63" s="25"/>
      <c r="E63" s="165"/>
      <c r="G63" s="124" t="s">
        <v>83</v>
      </c>
      <c r="I63" s="146" t="s">
        <v>84</v>
      </c>
      <c r="J63" s="146" t="s">
        <v>84</v>
      </c>
    </row>
    <row r="64" s="129" customFormat="1" customHeight="1" spans="1:8">
      <c r="A64" s="182"/>
      <c r="B64" s="183" t="s">
        <v>85</v>
      </c>
      <c r="C64" s="184">
        <v>1</v>
      </c>
      <c r="D64" s="129" t="s">
        <v>15</v>
      </c>
      <c r="E64" s="129" t="s">
        <v>3</v>
      </c>
      <c r="F64" s="185" t="s">
        <v>86</v>
      </c>
      <c r="G64" s="185"/>
      <c r="H64" s="185" t="s">
        <v>25</v>
      </c>
    </row>
    <row r="65" s="129" customFormat="1" customHeight="1" spans="1:8">
      <c r="A65" s="182"/>
      <c r="B65" s="183" t="s">
        <v>87</v>
      </c>
      <c r="C65" s="184">
        <v>2</v>
      </c>
      <c r="D65" s="129" t="s">
        <v>15</v>
      </c>
      <c r="E65" s="188" t="s">
        <v>88</v>
      </c>
      <c r="F65" s="185" t="s">
        <v>89</v>
      </c>
      <c r="G65" s="189"/>
      <c r="H65" s="189" t="s">
        <v>25</v>
      </c>
    </row>
    <row r="66" s="129" customFormat="1" customHeight="1" spans="1:8">
      <c r="A66" s="182"/>
      <c r="B66" s="183" t="s">
        <v>90</v>
      </c>
      <c r="C66" s="184">
        <v>3</v>
      </c>
      <c r="D66" s="129" t="s">
        <v>15</v>
      </c>
      <c r="E66" s="190" t="s">
        <v>3</v>
      </c>
      <c r="F66" s="185" t="s">
        <v>91</v>
      </c>
      <c r="G66" s="185"/>
      <c r="H66" s="185" t="s">
        <v>92</v>
      </c>
    </row>
    <row r="67" s="129" customFormat="1" spans="1:8">
      <c r="A67" s="182"/>
      <c r="B67" s="184" t="s">
        <v>93</v>
      </c>
      <c r="C67" s="184">
        <v>4</v>
      </c>
      <c r="D67" s="129" t="s">
        <v>15</v>
      </c>
      <c r="E67" s="129" t="s">
        <v>16</v>
      </c>
      <c r="F67" s="129" t="s">
        <v>94</v>
      </c>
      <c r="G67" s="185"/>
      <c r="H67" s="129" t="s">
        <v>95</v>
      </c>
    </row>
    <row r="68" s="129" customFormat="1" spans="1:10">
      <c r="A68" s="182"/>
      <c r="B68" s="190" t="s">
        <v>96</v>
      </c>
      <c r="C68" s="184">
        <v>5</v>
      </c>
      <c r="D68" s="129" t="s">
        <v>15</v>
      </c>
      <c r="E68" s="129" t="s">
        <v>16</v>
      </c>
      <c r="F68" s="188" t="s">
        <v>97</v>
      </c>
      <c r="G68" s="185"/>
      <c r="H68" s="185" t="s">
        <v>98</v>
      </c>
      <c r="I68" s="129" t="s">
        <v>99</v>
      </c>
      <c r="J68" s="129" t="s">
        <v>99</v>
      </c>
    </row>
    <row r="69" s="129" customFormat="1" spans="1:8">
      <c r="A69" s="182"/>
      <c r="B69" s="184"/>
      <c r="C69" s="184">
        <v>6</v>
      </c>
      <c r="D69" s="129" t="s">
        <v>15</v>
      </c>
      <c r="E69" s="129" t="s">
        <v>3</v>
      </c>
      <c r="F69" s="129" t="s">
        <v>100</v>
      </c>
      <c r="G69" s="185"/>
      <c r="H69" s="129" t="s">
        <v>25</v>
      </c>
    </row>
    <row r="70" s="129" customFormat="1" spans="1:8">
      <c r="A70" s="182"/>
      <c r="B70" s="183" t="s">
        <v>101</v>
      </c>
      <c r="C70" s="184">
        <v>7</v>
      </c>
      <c r="D70" s="129" t="s">
        <v>15</v>
      </c>
      <c r="E70" s="188" t="s">
        <v>50</v>
      </c>
      <c r="F70" s="185" t="s">
        <v>102</v>
      </c>
      <c r="G70" s="188"/>
      <c r="H70" s="188" t="s">
        <v>103</v>
      </c>
    </row>
    <row r="71" s="129" customFormat="1" ht="30" spans="1:10">
      <c r="A71" s="182"/>
      <c r="B71" s="191">
        <v>45209</v>
      </c>
      <c r="C71" s="184">
        <v>8</v>
      </c>
      <c r="D71" s="129" t="s">
        <v>15</v>
      </c>
      <c r="E71" s="129" t="s">
        <v>3</v>
      </c>
      <c r="F71" s="192" t="s">
        <v>104</v>
      </c>
      <c r="G71" s="185"/>
      <c r="H71" s="129" t="s">
        <v>105</v>
      </c>
      <c r="I71" s="188"/>
      <c r="J71" s="188"/>
    </row>
    <row r="72" s="129" customFormat="1" spans="1:8">
      <c r="A72" s="182"/>
      <c r="B72" s="184" t="s">
        <v>106</v>
      </c>
      <c r="C72" s="184">
        <v>9</v>
      </c>
      <c r="D72" s="129" t="s">
        <v>15</v>
      </c>
      <c r="E72" s="129" t="s">
        <v>3</v>
      </c>
      <c r="F72" s="129" t="s">
        <v>107</v>
      </c>
      <c r="G72" s="185" t="s">
        <v>106</v>
      </c>
      <c r="H72" s="189" t="s">
        <v>108</v>
      </c>
    </row>
    <row r="73" s="129" customFormat="1" spans="1:8">
      <c r="A73" s="182"/>
      <c r="B73" s="184" t="s">
        <v>109</v>
      </c>
      <c r="C73" s="184">
        <v>10</v>
      </c>
      <c r="D73" s="129" t="s">
        <v>15</v>
      </c>
      <c r="E73" s="129" t="s">
        <v>3</v>
      </c>
      <c r="F73" s="129" t="s">
        <v>110</v>
      </c>
      <c r="G73" s="185" t="s">
        <v>111</v>
      </c>
      <c r="H73" s="129" t="s">
        <v>25</v>
      </c>
    </row>
    <row r="74" s="129" customFormat="1" customHeight="1" spans="1:10">
      <c r="A74" s="193"/>
      <c r="B74" s="183" t="s">
        <v>111</v>
      </c>
      <c r="C74" s="184">
        <v>12</v>
      </c>
      <c r="D74" s="129" t="s">
        <v>15</v>
      </c>
      <c r="E74" s="188" t="s">
        <v>3</v>
      </c>
      <c r="F74" s="185" t="s">
        <v>112</v>
      </c>
      <c r="G74" s="185" t="s">
        <v>113</v>
      </c>
      <c r="H74" s="189" t="s">
        <v>114</v>
      </c>
      <c r="I74" s="188" t="s">
        <v>115</v>
      </c>
      <c r="J74" s="188"/>
    </row>
    <row r="75" s="129" customFormat="1" customHeight="1" spans="1:10">
      <c r="A75" s="193"/>
      <c r="B75" s="183" t="s">
        <v>113</v>
      </c>
      <c r="C75" s="184">
        <v>13</v>
      </c>
      <c r="D75" s="129" t="s">
        <v>15</v>
      </c>
      <c r="E75" s="188" t="s">
        <v>54</v>
      </c>
      <c r="F75" s="185" t="s">
        <v>116</v>
      </c>
      <c r="G75" s="188" t="s">
        <v>117</v>
      </c>
      <c r="H75" s="188" t="s">
        <v>118</v>
      </c>
      <c r="I75" s="188"/>
      <c r="J75" s="188"/>
    </row>
    <row r="76" s="129" customFormat="1" customHeight="1" spans="1:10">
      <c r="A76" s="193"/>
      <c r="B76" s="183" t="s">
        <v>119</v>
      </c>
      <c r="C76" s="184">
        <v>14</v>
      </c>
      <c r="D76" s="188" t="s">
        <v>120</v>
      </c>
      <c r="E76" s="188" t="s">
        <v>16</v>
      </c>
      <c r="F76" s="185" t="s">
        <v>121</v>
      </c>
      <c r="G76" s="188" t="s">
        <v>109</v>
      </c>
      <c r="H76" s="188"/>
      <c r="I76" s="188"/>
      <c r="J76" s="188"/>
    </row>
    <row r="77" s="129" customFormat="1" customHeight="1" spans="1:10">
      <c r="A77" s="193"/>
      <c r="B77" s="183" t="s">
        <v>119</v>
      </c>
      <c r="C77" s="194">
        <v>9</v>
      </c>
      <c r="D77" s="188" t="s">
        <v>120</v>
      </c>
      <c r="E77" s="188" t="s">
        <v>16</v>
      </c>
      <c r="F77" s="185" t="s">
        <v>122</v>
      </c>
      <c r="G77" s="188" t="s">
        <v>123</v>
      </c>
      <c r="H77" s="188" t="s">
        <v>124</v>
      </c>
      <c r="I77" s="188"/>
      <c r="J77" s="188"/>
    </row>
    <row r="78" spans="1:1">
      <c r="A78" s="195">
        <v>45261</v>
      </c>
    </row>
    <row r="79" spans="1:2">
      <c r="A79" s="71"/>
      <c r="B79" s="28"/>
    </row>
    <row r="80" s="130" customFormat="1" customHeight="1" spans="1:10">
      <c r="A80" s="193"/>
      <c r="B80" s="143"/>
      <c r="C80" s="147">
        <v>1</v>
      </c>
      <c r="D80" s="165" t="s">
        <v>15</v>
      </c>
      <c r="E80" s="188" t="s">
        <v>50</v>
      </c>
      <c r="F80" s="196" t="s">
        <v>125</v>
      </c>
      <c r="G80" s="197">
        <v>45028</v>
      </c>
      <c r="H80" s="198" t="s">
        <v>126</v>
      </c>
      <c r="I80" s="217"/>
      <c r="J80" s="217"/>
    </row>
    <row r="81" s="131" customFormat="1" spans="1:9">
      <c r="A81" s="96" t="s">
        <v>127</v>
      </c>
      <c r="B81" s="199">
        <v>45089</v>
      </c>
      <c r="C81" s="147">
        <v>2</v>
      </c>
      <c r="D81" s="25" t="s">
        <v>15</v>
      </c>
      <c r="E81" s="70" t="s">
        <v>3</v>
      </c>
      <c r="F81" s="131" t="s">
        <v>128</v>
      </c>
      <c r="G81" s="200">
        <v>45089</v>
      </c>
      <c r="H81" s="131" t="s">
        <v>129</v>
      </c>
      <c r="I81" s="131" t="s">
        <v>130</v>
      </c>
    </row>
    <row r="82" s="131" customFormat="1" spans="1:8">
      <c r="A82" s="96"/>
      <c r="B82" s="28"/>
      <c r="C82" s="147">
        <v>3</v>
      </c>
      <c r="D82" s="25" t="s">
        <v>15</v>
      </c>
      <c r="E82" s="70" t="s">
        <v>3</v>
      </c>
      <c r="F82" s="131" t="s">
        <v>131</v>
      </c>
      <c r="H82" s="131" t="s">
        <v>25</v>
      </c>
    </row>
    <row r="83" s="131" customFormat="1" spans="1:8">
      <c r="A83" s="131" t="s">
        <v>132</v>
      </c>
      <c r="B83" s="199">
        <v>45119</v>
      </c>
      <c r="C83" s="147">
        <v>4</v>
      </c>
      <c r="D83" s="25" t="s">
        <v>15</v>
      </c>
      <c r="E83" s="70" t="s">
        <v>37</v>
      </c>
      <c r="F83" s="131" t="s">
        <v>133</v>
      </c>
      <c r="G83" s="200">
        <v>45119</v>
      </c>
      <c r="H83" s="131" t="s">
        <v>134</v>
      </c>
    </row>
    <row r="84" s="131" customFormat="1" spans="2:10">
      <c r="B84" s="201"/>
      <c r="C84" s="147">
        <v>5</v>
      </c>
      <c r="D84" s="165" t="s">
        <v>15</v>
      </c>
      <c r="E84" s="188" t="s">
        <v>50</v>
      </c>
      <c r="F84" s="196" t="s">
        <v>135</v>
      </c>
      <c r="G84" s="200">
        <v>45150</v>
      </c>
      <c r="H84" s="198"/>
      <c r="I84" s="217"/>
      <c r="J84" s="217"/>
    </row>
    <row r="85" spans="2:6">
      <c r="B85" s="201"/>
      <c r="C85" s="28"/>
      <c r="D85" s="25"/>
      <c r="E85" s="16" t="s">
        <v>16</v>
      </c>
      <c r="F85" s="131" t="s">
        <v>136</v>
      </c>
    </row>
    <row r="86" s="131" customFormat="1" ht="17" customHeight="1" spans="1:8">
      <c r="A86" s="131" t="s">
        <v>137</v>
      </c>
      <c r="B86" s="28" t="s">
        <v>138</v>
      </c>
      <c r="C86" s="28">
        <v>6</v>
      </c>
      <c r="D86" s="25" t="s">
        <v>15</v>
      </c>
      <c r="E86" s="70" t="s">
        <v>16</v>
      </c>
      <c r="F86" s="131" t="s">
        <v>139</v>
      </c>
      <c r="G86" s="131" t="s">
        <v>138</v>
      </c>
      <c r="H86" s="131" t="s">
        <v>25</v>
      </c>
    </row>
    <row r="87" ht="27" customHeight="1"/>
    <row r="88" s="131" customFormat="1" spans="1:8">
      <c r="A88" s="131" t="s">
        <v>127</v>
      </c>
      <c r="B88" s="28" t="s">
        <v>138</v>
      </c>
      <c r="C88" s="28">
        <v>7</v>
      </c>
      <c r="D88" s="25" t="s">
        <v>140</v>
      </c>
      <c r="E88" s="70" t="s">
        <v>16</v>
      </c>
      <c r="F88" s="131" t="s">
        <v>141</v>
      </c>
      <c r="G88" s="70" t="s">
        <v>138</v>
      </c>
      <c r="H88" s="131" t="s">
        <v>25</v>
      </c>
    </row>
    <row r="89" s="131" customFormat="1" spans="1:8">
      <c r="A89" s="131" t="s">
        <v>142</v>
      </c>
      <c r="B89" s="28" t="s">
        <v>138</v>
      </c>
      <c r="C89" s="28">
        <v>8</v>
      </c>
      <c r="D89" s="25" t="s">
        <v>15</v>
      </c>
      <c r="E89" s="70" t="s">
        <v>16</v>
      </c>
      <c r="F89" s="131" t="s">
        <v>143</v>
      </c>
      <c r="G89" s="70" t="s">
        <v>138</v>
      </c>
      <c r="H89" s="131" t="s">
        <v>25</v>
      </c>
    </row>
    <row r="90" s="131" customFormat="1" spans="1:8">
      <c r="A90" s="131" t="s">
        <v>127</v>
      </c>
      <c r="B90" s="28" t="s">
        <v>138</v>
      </c>
      <c r="C90" s="28">
        <v>9</v>
      </c>
      <c r="D90" s="25" t="s">
        <v>15</v>
      </c>
      <c r="E90" s="70" t="s">
        <v>16</v>
      </c>
      <c r="F90" s="131" t="s">
        <v>144</v>
      </c>
      <c r="G90" s="70" t="s">
        <v>138</v>
      </c>
      <c r="H90" s="131" t="s">
        <v>25</v>
      </c>
    </row>
    <row r="92" s="70" customFormat="1" spans="1:8">
      <c r="A92" s="70" t="s">
        <v>132</v>
      </c>
      <c r="B92" s="28" t="s">
        <v>145</v>
      </c>
      <c r="C92" s="28">
        <v>10</v>
      </c>
      <c r="D92" s="25" t="s">
        <v>15</v>
      </c>
      <c r="E92" s="70" t="s">
        <v>16</v>
      </c>
      <c r="F92" s="70" t="s">
        <v>146</v>
      </c>
      <c r="G92" s="70" t="s">
        <v>145</v>
      </c>
      <c r="H92" s="70" t="s">
        <v>25</v>
      </c>
    </row>
    <row r="93" s="70" customFormat="1" spans="1:8">
      <c r="A93" s="70" t="s">
        <v>147</v>
      </c>
      <c r="B93" s="28" t="s">
        <v>148</v>
      </c>
      <c r="C93" s="28">
        <v>11</v>
      </c>
      <c r="D93" s="25" t="s">
        <v>15</v>
      </c>
      <c r="E93" s="70" t="s">
        <v>54</v>
      </c>
      <c r="F93" s="70" t="s">
        <v>149</v>
      </c>
      <c r="G93" s="70" t="s">
        <v>145</v>
      </c>
      <c r="H93" s="70" t="s">
        <v>25</v>
      </c>
    </row>
    <row r="94" spans="2:4">
      <c r="B94" s="28"/>
      <c r="C94" s="28"/>
      <c r="D94" s="25"/>
    </row>
    <row r="95" s="130" customFormat="1" customHeight="1" spans="1:10">
      <c r="A95" s="202" t="s">
        <v>150</v>
      </c>
      <c r="B95" s="203" t="s">
        <v>151</v>
      </c>
      <c r="C95" s="204">
        <v>12</v>
      </c>
      <c r="D95" s="203" t="s">
        <v>15</v>
      </c>
      <c r="E95" s="188" t="s">
        <v>3</v>
      </c>
      <c r="F95" s="196" t="s">
        <v>152</v>
      </c>
      <c r="G95" s="198" t="s">
        <v>153</v>
      </c>
      <c r="H95" s="198" t="s">
        <v>25</v>
      </c>
      <c r="I95" s="217"/>
      <c r="J95" s="217"/>
    </row>
    <row r="96" spans="2:4">
      <c r="B96" s="28"/>
      <c r="C96" s="28"/>
      <c r="D96" s="25"/>
    </row>
    <row r="97" s="70" customFormat="1" spans="1:8">
      <c r="A97" s="70" t="s">
        <v>154</v>
      </c>
      <c r="B97" s="143" t="s">
        <v>155</v>
      </c>
      <c r="C97" s="140">
        <v>13</v>
      </c>
      <c r="D97" s="144" t="s">
        <v>15</v>
      </c>
      <c r="E97" s="188" t="s">
        <v>16</v>
      </c>
      <c r="F97" s="185" t="s">
        <v>156</v>
      </c>
      <c r="G97" s="189" t="s">
        <v>157</v>
      </c>
      <c r="H97" s="189" t="s">
        <v>25</v>
      </c>
    </row>
    <row r="99" s="70" customFormat="1" spans="1:8">
      <c r="A99" s="70" t="s">
        <v>154</v>
      </c>
      <c r="B99" s="143" t="s">
        <v>158</v>
      </c>
      <c r="C99" s="140">
        <v>13</v>
      </c>
      <c r="D99" s="144" t="s">
        <v>15</v>
      </c>
      <c r="E99" s="188" t="s">
        <v>16</v>
      </c>
      <c r="F99" s="185" t="s">
        <v>159</v>
      </c>
      <c r="G99" s="189" t="s">
        <v>158</v>
      </c>
      <c r="H99" s="189" t="s">
        <v>25</v>
      </c>
    </row>
    <row r="101" s="132" customFormat="1" spans="1:8">
      <c r="A101" s="132" t="s">
        <v>132</v>
      </c>
      <c r="B101" s="205" t="s">
        <v>160</v>
      </c>
      <c r="C101" s="205">
        <v>14</v>
      </c>
      <c r="D101" s="206" t="s">
        <v>15</v>
      </c>
      <c r="E101" s="132" t="s">
        <v>16</v>
      </c>
      <c r="F101" s="132" t="s">
        <v>161</v>
      </c>
      <c r="G101" s="132" t="s">
        <v>160</v>
      </c>
      <c r="H101" s="132" t="s">
        <v>25</v>
      </c>
    </row>
    <row r="102" s="16" customFormat="1" spans="1:8">
      <c r="A102" s="16" t="s">
        <v>162</v>
      </c>
      <c r="B102" s="35" t="s">
        <v>160</v>
      </c>
      <c r="C102" s="35">
        <v>15</v>
      </c>
      <c r="D102" s="16" t="s">
        <v>15</v>
      </c>
      <c r="E102" s="16" t="s">
        <v>50</v>
      </c>
      <c r="F102" s="16" t="s">
        <v>163</v>
      </c>
      <c r="G102" s="16" t="s">
        <v>160</v>
      </c>
      <c r="H102" s="16" t="s">
        <v>25</v>
      </c>
    </row>
    <row r="103" s="129" customFormat="1" customHeight="1" spans="1:8">
      <c r="A103" s="207" t="s">
        <v>132</v>
      </c>
      <c r="B103" s="208" t="s">
        <v>160</v>
      </c>
      <c r="C103" s="209">
        <v>1</v>
      </c>
      <c r="D103" s="208" t="s">
        <v>15</v>
      </c>
      <c r="E103" s="129" t="s">
        <v>37</v>
      </c>
      <c r="F103" s="210" t="s">
        <v>164</v>
      </c>
      <c r="G103" s="200">
        <v>45323</v>
      </c>
      <c r="H103" s="211" t="s">
        <v>25</v>
      </c>
    </row>
    <row r="104" s="129" customFormat="1" customHeight="1" spans="1:9">
      <c r="A104" s="207" t="s">
        <v>165</v>
      </c>
      <c r="B104" s="208" t="s">
        <v>160</v>
      </c>
      <c r="C104" s="209">
        <v>2</v>
      </c>
      <c r="D104" s="208" t="s">
        <v>15</v>
      </c>
      <c r="E104" s="129" t="s">
        <v>16</v>
      </c>
      <c r="F104" s="210" t="s">
        <v>166</v>
      </c>
      <c r="G104" s="200">
        <v>45323</v>
      </c>
      <c r="H104" s="211" t="s">
        <v>167</v>
      </c>
      <c r="I104" s="129" t="s">
        <v>168</v>
      </c>
    </row>
    <row r="105" s="129" customFormat="1" customHeight="1" spans="1:8">
      <c r="A105" s="207"/>
      <c r="B105" s="208"/>
      <c r="C105" s="209"/>
      <c r="D105" s="208"/>
      <c r="F105" s="210"/>
      <c r="G105" s="200"/>
      <c r="H105" s="211"/>
    </row>
    <row r="106" s="129" customFormat="1" customHeight="1" spans="1:10">
      <c r="A106" s="158" t="s">
        <v>169</v>
      </c>
      <c r="B106" s="157" t="s">
        <v>160</v>
      </c>
      <c r="C106" s="140">
        <v>3</v>
      </c>
      <c r="D106" s="157" t="s">
        <v>15</v>
      </c>
      <c r="E106" s="188" t="s">
        <v>37</v>
      </c>
      <c r="F106" s="185" t="s">
        <v>170</v>
      </c>
      <c r="G106" s="200">
        <v>45352</v>
      </c>
      <c r="H106" s="189" t="s">
        <v>25</v>
      </c>
      <c r="I106" s="188" t="s">
        <v>171</v>
      </c>
      <c r="J106" s="188"/>
    </row>
    <row r="107" spans="2:4">
      <c r="B107" s="28"/>
      <c r="C107" s="28"/>
      <c r="D107" s="25"/>
    </row>
    <row r="108" s="70" customFormat="1" spans="1:8">
      <c r="A108" s="70" t="s">
        <v>172</v>
      </c>
      <c r="B108" s="199">
        <v>45383</v>
      </c>
      <c r="C108" s="28">
        <v>4</v>
      </c>
      <c r="D108" s="25" t="s">
        <v>15</v>
      </c>
      <c r="E108" s="70" t="s">
        <v>37</v>
      </c>
      <c r="F108" s="70" t="s">
        <v>173</v>
      </c>
      <c r="G108" s="200">
        <v>45413</v>
      </c>
      <c r="H108" s="70" t="s">
        <v>25</v>
      </c>
    </row>
    <row r="109" s="24" customFormat="1" spans="1:9">
      <c r="A109" s="75"/>
      <c r="B109" s="35"/>
      <c r="C109" s="35"/>
      <c r="D109" s="16"/>
      <c r="E109" s="16"/>
      <c r="F109" s="75"/>
      <c r="G109" s="75"/>
      <c r="H109" s="75"/>
      <c r="I109" s="75"/>
    </row>
    <row r="110" ht="20" customHeight="1" spans="1:4">
      <c r="A110" s="212" t="s">
        <v>174</v>
      </c>
      <c r="B110" s="28"/>
      <c r="C110" s="28"/>
      <c r="D110" s="25"/>
    </row>
    <row r="111" s="133" customFormat="1" spans="1:9">
      <c r="A111" s="75"/>
      <c r="B111" s="35"/>
      <c r="C111" s="35"/>
      <c r="D111" s="16"/>
      <c r="E111" s="16"/>
      <c r="F111" s="75"/>
      <c r="G111" s="75"/>
      <c r="H111" s="75"/>
      <c r="I111" s="75"/>
    </row>
    <row r="112" s="70" customFormat="1" spans="1:8">
      <c r="A112" s="70" t="s">
        <v>175</v>
      </c>
      <c r="B112" s="28" t="s">
        <v>176</v>
      </c>
      <c r="C112" s="28">
        <v>5</v>
      </c>
      <c r="D112" s="25" t="s">
        <v>15</v>
      </c>
      <c r="E112" s="70" t="s">
        <v>16</v>
      </c>
      <c r="F112" s="70" t="s">
        <v>177</v>
      </c>
      <c r="G112" s="200">
        <v>45505</v>
      </c>
      <c r="H112" s="70" t="s">
        <v>25</v>
      </c>
    </row>
    <row r="113" spans="2:4">
      <c r="B113" s="28"/>
      <c r="C113" s="28"/>
      <c r="D113" s="25"/>
    </row>
    <row r="114" s="129" customFormat="1" customHeight="1" spans="1:10">
      <c r="A114" s="213" t="s">
        <v>147</v>
      </c>
      <c r="B114" s="143" t="s">
        <v>178</v>
      </c>
      <c r="C114" s="140">
        <v>4</v>
      </c>
      <c r="D114" s="144" t="s">
        <v>179</v>
      </c>
      <c r="E114" s="188" t="s">
        <v>54</v>
      </c>
      <c r="F114" s="185" t="s">
        <v>180</v>
      </c>
      <c r="G114" s="189" t="s">
        <v>181</v>
      </c>
      <c r="H114" s="189" t="s">
        <v>25</v>
      </c>
      <c r="I114" s="188" t="s">
        <v>182</v>
      </c>
      <c r="J114" s="188"/>
    </row>
    <row r="116" ht="23.25" spans="1:1">
      <c r="A116" s="214" t="s">
        <v>183</v>
      </c>
    </row>
    <row r="117" s="70" customFormat="1" spans="1:8">
      <c r="A117" s="70" t="s">
        <v>184</v>
      </c>
      <c r="B117" s="199">
        <v>45324</v>
      </c>
      <c r="C117" s="28">
        <v>1</v>
      </c>
      <c r="D117" s="25" t="s">
        <v>15</v>
      </c>
      <c r="E117" s="70" t="s">
        <v>16</v>
      </c>
      <c r="F117" s="70" t="s">
        <v>185</v>
      </c>
      <c r="G117" s="215">
        <v>45324</v>
      </c>
      <c r="H117" s="70" t="s">
        <v>186</v>
      </c>
    </row>
    <row r="118" s="70" customFormat="1" spans="1:8">
      <c r="A118" s="70" t="s">
        <v>187</v>
      </c>
      <c r="B118" s="199">
        <v>45324</v>
      </c>
      <c r="C118" s="28">
        <v>2</v>
      </c>
      <c r="D118" s="25" t="s">
        <v>15</v>
      </c>
      <c r="E118" s="70" t="s">
        <v>16</v>
      </c>
      <c r="F118" s="70" t="s">
        <v>188</v>
      </c>
      <c r="G118" s="215">
        <v>45324</v>
      </c>
      <c r="H118" s="70" t="s">
        <v>189</v>
      </c>
    </row>
    <row r="119" spans="2:4">
      <c r="B119" s="28"/>
      <c r="C119" s="28"/>
      <c r="D119" s="25"/>
    </row>
    <row r="120" s="70" customFormat="1" spans="1:8">
      <c r="A120" s="70" t="s">
        <v>190</v>
      </c>
      <c r="B120" s="199">
        <v>45414</v>
      </c>
      <c r="C120" s="28">
        <v>3</v>
      </c>
      <c r="D120" s="25" t="s">
        <v>15</v>
      </c>
      <c r="E120" s="70" t="s">
        <v>16</v>
      </c>
      <c r="F120" s="70" t="s">
        <v>191</v>
      </c>
      <c r="G120" s="215">
        <v>45414</v>
      </c>
      <c r="H120" s="70" t="s">
        <v>192</v>
      </c>
    </row>
    <row r="121" s="70" customFormat="1" spans="1:6">
      <c r="A121" s="70" t="s">
        <v>193</v>
      </c>
      <c r="B121" s="28" t="s">
        <v>194</v>
      </c>
      <c r="C121" s="28">
        <v>4</v>
      </c>
      <c r="D121" s="25" t="s">
        <v>195</v>
      </c>
      <c r="E121" s="70" t="s">
        <v>37</v>
      </c>
      <c r="F121" s="70" t="s">
        <v>196</v>
      </c>
    </row>
    <row r="122" s="70" customFormat="1" spans="1:6">
      <c r="A122" s="70" t="s">
        <v>197</v>
      </c>
      <c r="B122" s="28" t="s">
        <v>2</v>
      </c>
      <c r="C122" s="28">
        <v>5</v>
      </c>
      <c r="D122" s="25" t="s">
        <v>15</v>
      </c>
      <c r="E122" s="70" t="s">
        <v>16</v>
      </c>
      <c r="F122" s="70" t="s">
        <v>198</v>
      </c>
    </row>
    <row r="123" ht="21" spans="1:1">
      <c r="A123" s="195">
        <v>45383</v>
      </c>
    </row>
    <row r="124" s="131" customFormat="1" spans="1:8">
      <c r="A124" s="131" t="s">
        <v>199</v>
      </c>
      <c r="B124" s="199">
        <v>45295</v>
      </c>
      <c r="C124" s="28">
        <v>1</v>
      </c>
      <c r="D124" s="25" t="s">
        <v>15</v>
      </c>
      <c r="E124" s="25" t="s">
        <v>3</v>
      </c>
      <c r="F124" s="131" t="s">
        <v>200</v>
      </c>
      <c r="G124" s="216">
        <v>45295</v>
      </c>
      <c r="H124" s="131" t="s">
        <v>201</v>
      </c>
    </row>
    <row r="125" s="131" customFormat="1" spans="1:8">
      <c r="A125" s="131" t="s">
        <v>202</v>
      </c>
      <c r="B125" s="199">
        <v>45295</v>
      </c>
      <c r="C125" s="28">
        <v>2</v>
      </c>
      <c r="D125" s="25" t="s">
        <v>203</v>
      </c>
      <c r="E125" s="25" t="s">
        <v>37</v>
      </c>
      <c r="F125" s="131" t="s">
        <v>204</v>
      </c>
      <c r="G125" s="216">
        <v>45295</v>
      </c>
      <c r="H125" s="131" t="s">
        <v>205</v>
      </c>
    </row>
    <row r="126" s="131" customFormat="1" spans="1:8">
      <c r="A126" s="131" t="s">
        <v>206</v>
      </c>
      <c r="B126" s="199">
        <v>45355</v>
      </c>
      <c r="C126" s="28">
        <v>3</v>
      </c>
      <c r="D126" s="25" t="s">
        <v>15</v>
      </c>
      <c r="E126" s="25" t="s">
        <v>37</v>
      </c>
      <c r="F126" s="131" t="s">
        <v>207</v>
      </c>
      <c r="G126" s="216">
        <v>45386</v>
      </c>
      <c r="H126" s="131" t="s">
        <v>201</v>
      </c>
    </row>
    <row r="127" s="131" customFormat="1" spans="1:8">
      <c r="A127" s="131" t="s">
        <v>208</v>
      </c>
      <c r="B127" s="199">
        <v>45386</v>
      </c>
      <c r="C127" s="28">
        <v>4</v>
      </c>
      <c r="D127" s="25" t="s">
        <v>15</v>
      </c>
      <c r="E127" s="25" t="s">
        <v>16</v>
      </c>
      <c r="F127" s="131" t="s">
        <v>209</v>
      </c>
      <c r="G127" s="216">
        <v>45386</v>
      </c>
      <c r="H127" s="131" t="s">
        <v>205</v>
      </c>
    </row>
    <row r="128" spans="1:8">
      <c r="A128" s="131" t="s">
        <v>210</v>
      </c>
      <c r="B128" s="35" t="s">
        <v>211</v>
      </c>
      <c r="C128" s="35">
        <v>5</v>
      </c>
      <c r="D128" s="16" t="s">
        <v>212</v>
      </c>
      <c r="E128" s="16" t="s">
        <v>16</v>
      </c>
      <c r="F128" s="131" t="s">
        <v>213</v>
      </c>
      <c r="G128" s="75" t="s">
        <v>211</v>
      </c>
      <c r="H128" s="75" t="s">
        <v>205</v>
      </c>
    </row>
    <row r="129" spans="1:6">
      <c r="A129" s="131" t="s">
        <v>214</v>
      </c>
      <c r="B129" s="35" t="s">
        <v>215</v>
      </c>
      <c r="C129" s="35">
        <v>6</v>
      </c>
      <c r="D129" s="16" t="s">
        <v>216</v>
      </c>
      <c r="E129" s="16" t="s">
        <v>217</v>
      </c>
      <c r="F129" s="131" t="s">
        <v>218</v>
      </c>
    </row>
    <row r="130" spans="1:6">
      <c r="A130" s="131" t="s">
        <v>206</v>
      </c>
      <c r="B130" s="35" t="s">
        <v>219</v>
      </c>
      <c r="C130" s="35">
        <v>7</v>
      </c>
      <c r="D130" s="16" t="s">
        <v>15</v>
      </c>
      <c r="E130" s="16" t="s">
        <v>37</v>
      </c>
      <c r="F130" s="131" t="s">
        <v>220</v>
      </c>
    </row>
    <row r="131" s="134" customFormat="1" spans="1:9">
      <c r="A131" s="134" t="s">
        <v>39</v>
      </c>
      <c r="B131" s="218" t="s">
        <v>221</v>
      </c>
      <c r="C131" s="218">
        <v>8</v>
      </c>
      <c r="D131" s="81" t="s">
        <v>222</v>
      </c>
      <c r="E131" s="81" t="s">
        <v>223</v>
      </c>
      <c r="F131" s="134" t="s">
        <v>224</v>
      </c>
      <c r="G131" s="134" t="s">
        <v>225</v>
      </c>
      <c r="H131" s="134" t="s">
        <v>226</v>
      </c>
      <c r="I131" s="134" t="s">
        <v>227</v>
      </c>
    </row>
    <row r="132" s="134" customFormat="1" spans="1:9">
      <c r="A132" s="134" t="s">
        <v>39</v>
      </c>
      <c r="B132" s="218" t="s">
        <v>228</v>
      </c>
      <c r="C132" s="218">
        <v>9</v>
      </c>
      <c r="D132" s="81" t="s">
        <v>229</v>
      </c>
      <c r="E132" s="81" t="s">
        <v>223</v>
      </c>
      <c r="F132" s="134" t="s">
        <v>230</v>
      </c>
      <c r="G132" s="134" t="s">
        <v>225</v>
      </c>
      <c r="H132" s="134" t="s">
        <v>231</v>
      </c>
      <c r="I132" s="134" t="s">
        <v>232</v>
      </c>
    </row>
    <row r="133" s="134" customFormat="1" spans="1:9">
      <c r="A133" s="134" t="s">
        <v>233</v>
      </c>
      <c r="B133" s="218" t="s">
        <v>221</v>
      </c>
      <c r="C133" s="218">
        <v>10</v>
      </c>
      <c r="D133" s="81" t="s">
        <v>234</v>
      </c>
      <c r="E133" s="81" t="s">
        <v>37</v>
      </c>
      <c r="F133" s="134" t="s">
        <v>235</v>
      </c>
      <c r="H133" s="134" t="s">
        <v>236</v>
      </c>
      <c r="I133" s="134" t="s">
        <v>237</v>
      </c>
    </row>
    <row r="134" spans="1:8">
      <c r="A134" s="134" t="s">
        <v>39</v>
      </c>
      <c r="B134" s="218" t="s">
        <v>238</v>
      </c>
      <c r="C134" s="218">
        <v>11</v>
      </c>
      <c r="D134" s="81" t="s">
        <v>15</v>
      </c>
      <c r="E134" s="81" t="s">
        <v>37</v>
      </c>
      <c r="F134" s="134" t="s">
        <v>239</v>
      </c>
      <c r="G134" s="75" t="s">
        <v>238</v>
      </c>
      <c r="H134" s="75" t="s">
        <v>205</v>
      </c>
    </row>
    <row r="135" spans="1:8">
      <c r="A135" s="112" t="s">
        <v>14</v>
      </c>
      <c r="B135" s="219" t="s">
        <v>240</v>
      </c>
      <c r="C135" s="219">
        <v>12</v>
      </c>
      <c r="D135" s="116" t="s">
        <v>15</v>
      </c>
      <c r="E135" s="116" t="s">
        <v>50</v>
      </c>
      <c r="F135" s="220" t="s">
        <v>241</v>
      </c>
      <c r="G135" s="75" t="s">
        <v>238</v>
      </c>
      <c r="H135" s="75" t="s">
        <v>242</v>
      </c>
    </row>
    <row r="136" spans="1:8">
      <c r="A136" s="112" t="s">
        <v>243</v>
      </c>
      <c r="B136" s="219" t="s">
        <v>238</v>
      </c>
      <c r="C136" s="219">
        <v>13</v>
      </c>
      <c r="D136" s="116" t="s">
        <v>244</v>
      </c>
      <c r="E136" s="116" t="s">
        <v>16</v>
      </c>
      <c r="F136" s="221" t="s">
        <v>245</v>
      </c>
      <c r="G136" s="78" t="s">
        <v>246</v>
      </c>
      <c r="H136" s="78" t="s">
        <v>205</v>
      </c>
    </row>
    <row r="137" spans="1:8">
      <c r="A137" s="112"/>
      <c r="B137" s="219"/>
      <c r="C137" s="219"/>
      <c r="D137" s="116"/>
      <c r="E137" s="116"/>
      <c r="F137" s="222"/>
      <c r="G137" s="78"/>
      <c r="H137" s="78"/>
    </row>
    <row r="138" spans="1:8">
      <c r="A138" s="112"/>
      <c r="B138" s="219"/>
      <c r="C138" s="219"/>
      <c r="D138" s="116"/>
      <c r="E138" s="116"/>
      <c r="F138" s="222"/>
      <c r="G138" s="78"/>
      <c r="H138" s="78"/>
    </row>
    <row r="139" spans="1:8">
      <c r="A139" s="112"/>
      <c r="B139" s="219"/>
      <c r="C139" s="219"/>
      <c r="D139" s="116"/>
      <c r="E139" s="116"/>
      <c r="F139" s="222"/>
      <c r="G139" s="78"/>
      <c r="H139" s="78"/>
    </row>
    <row r="142" spans="1:1">
      <c r="A142" s="223">
        <v>45413</v>
      </c>
    </row>
    <row r="143" spans="1:1">
      <c r="A143" s="224"/>
    </row>
  </sheetData>
  <mergeCells count="17">
    <mergeCell ref="A4:A7"/>
    <mergeCell ref="A11:A13"/>
    <mergeCell ref="A21:A25"/>
    <mergeCell ref="A27:A29"/>
    <mergeCell ref="A31:A33"/>
    <mergeCell ref="A35:A38"/>
    <mergeCell ref="A40:A56"/>
    <mergeCell ref="A57:A60"/>
    <mergeCell ref="A78:A79"/>
    <mergeCell ref="A81:A82"/>
    <mergeCell ref="A142:A143"/>
    <mergeCell ref="B81:B82"/>
    <mergeCell ref="B84:B85"/>
    <mergeCell ref="F136:F139"/>
    <mergeCell ref="G136:G139"/>
    <mergeCell ref="H136:H139"/>
    <mergeCell ref="A1:D2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E236"/>
  <sheetViews>
    <sheetView zoomScale="115" zoomScaleNormal="115" topLeftCell="A59" workbookViewId="0">
      <selection activeCell="C78" sqref="C78"/>
    </sheetView>
  </sheetViews>
  <sheetFormatPr defaultColWidth="9.14285714285714" defaultRowHeight="15" outlineLevelCol="4"/>
  <cols>
    <col min="1" max="1" width="9.14285714285714" style="35"/>
    <col min="2" max="2" width="18" style="16" customWidth="1"/>
    <col min="3" max="3" width="113.714285714286" customWidth="1"/>
    <col min="4" max="4" width="83.8571428571429" customWidth="1"/>
    <col min="5" max="5" width="17.8571428571429" customWidth="1"/>
  </cols>
  <sheetData>
    <row r="2" spans="1:2">
      <c r="A2" s="76" t="s">
        <v>268</v>
      </c>
      <c r="B2" s="77"/>
    </row>
    <row r="3" spans="1:2">
      <c r="A3" s="77"/>
      <c r="B3" s="77"/>
    </row>
    <row r="6" s="16" customFormat="1" spans="1:3">
      <c r="A6" s="35" t="s">
        <v>537</v>
      </c>
      <c r="B6" s="16" t="s">
        <v>538</v>
      </c>
      <c r="C6" s="16" t="s">
        <v>539</v>
      </c>
    </row>
    <row r="7" s="75" customFormat="1" spans="1:3">
      <c r="A7" s="78">
        <v>1</v>
      </c>
      <c r="B7" s="16" t="s">
        <v>540</v>
      </c>
      <c r="C7" s="75" t="s">
        <v>541</v>
      </c>
    </row>
    <row r="8" s="16" customFormat="1" spans="1:3">
      <c r="A8" s="35"/>
      <c r="C8" s="75" t="s">
        <v>542</v>
      </c>
    </row>
    <row r="9" s="16" customFormat="1" spans="1:3">
      <c r="A9" s="35"/>
      <c r="C9" s="75" t="s">
        <v>543</v>
      </c>
    </row>
    <row r="10" s="16" customFormat="1" spans="1:1">
      <c r="A10" s="35"/>
    </row>
    <row r="11" spans="1:3">
      <c r="A11" s="35">
        <v>2</v>
      </c>
      <c r="B11" s="16" t="s">
        <v>462</v>
      </c>
      <c r="C11" s="18" t="s">
        <v>544</v>
      </c>
    </row>
    <row r="12" spans="3:3">
      <c r="C12" s="18" t="s">
        <v>545</v>
      </c>
    </row>
    <row r="13" spans="3:3">
      <c r="C13" t="s">
        <v>546</v>
      </c>
    </row>
    <row r="14" spans="3:3">
      <c r="C14" t="s">
        <v>547</v>
      </c>
    </row>
    <row r="16" spans="1:4">
      <c r="A16" s="35">
        <v>3</v>
      </c>
      <c r="B16" s="16" t="s">
        <v>455</v>
      </c>
      <c r="C16" t="s">
        <v>548</v>
      </c>
      <c r="D16" s="79" t="s">
        <v>549</v>
      </c>
    </row>
    <row r="17" spans="3:4">
      <c r="C17" t="s">
        <v>550</v>
      </c>
      <c r="D17" s="18">
        <v>1</v>
      </c>
    </row>
    <row r="18" spans="3:3">
      <c r="C18" t="s">
        <v>551</v>
      </c>
    </row>
    <row r="19" spans="3:3">
      <c r="C19" t="s">
        <v>552</v>
      </c>
    </row>
    <row r="20" spans="3:3">
      <c r="C20" t="s">
        <v>553</v>
      </c>
    </row>
    <row r="21" spans="3:3">
      <c r="C21" t="s">
        <v>554</v>
      </c>
    </row>
    <row r="22" spans="3:3">
      <c r="C22" t="s">
        <v>555</v>
      </c>
    </row>
    <row r="24" spans="1:3">
      <c r="A24" s="35">
        <v>4</v>
      </c>
      <c r="B24" s="16" t="s">
        <v>556</v>
      </c>
      <c r="C24" t="s">
        <v>557</v>
      </c>
    </row>
    <row r="25" spans="3:3">
      <c r="C25" t="s">
        <v>558</v>
      </c>
    </row>
    <row r="26" spans="3:3">
      <c r="C26" t="s">
        <v>559</v>
      </c>
    </row>
    <row r="27" spans="3:3">
      <c r="C27" t="s">
        <v>560</v>
      </c>
    </row>
    <row r="28" spans="3:3">
      <c r="C28" t="s">
        <v>561</v>
      </c>
    </row>
    <row r="31" spans="1:3">
      <c r="A31" s="35">
        <v>5</v>
      </c>
      <c r="B31" s="16" t="s">
        <v>562</v>
      </c>
      <c r="C31" t="s">
        <v>563</v>
      </c>
    </row>
    <row r="32" spans="3:3">
      <c r="C32" t="s">
        <v>564</v>
      </c>
    </row>
    <row r="33" spans="3:3">
      <c r="C33" t="s">
        <v>565</v>
      </c>
    </row>
    <row r="34" spans="3:3">
      <c r="C34" t="s">
        <v>566</v>
      </c>
    </row>
    <row r="35" spans="3:3">
      <c r="C35" t="s">
        <v>567</v>
      </c>
    </row>
    <row r="36" spans="3:3">
      <c r="C36" t="s">
        <v>568</v>
      </c>
    </row>
    <row r="37" spans="3:3">
      <c r="C37" t="s">
        <v>569</v>
      </c>
    </row>
    <row r="38" spans="3:3">
      <c r="C38">
        <v>8</v>
      </c>
    </row>
    <row r="40" spans="1:3">
      <c r="A40" s="35">
        <v>6</v>
      </c>
      <c r="B40" s="16" t="s">
        <v>570</v>
      </c>
      <c r="C40" t="s">
        <v>571</v>
      </c>
    </row>
    <row r="41" spans="3:3">
      <c r="C41" t="s">
        <v>572</v>
      </c>
    </row>
    <row r="42" spans="3:3">
      <c r="C42" t="s">
        <v>573</v>
      </c>
    </row>
    <row r="43" spans="3:3">
      <c r="C43" t="s">
        <v>574</v>
      </c>
    </row>
    <row r="45" spans="1:3">
      <c r="A45" s="35">
        <v>7</v>
      </c>
      <c r="B45" s="16" t="s">
        <v>464</v>
      </c>
      <c r="C45" t="s">
        <v>575</v>
      </c>
    </row>
    <row r="46" spans="3:3">
      <c r="C46" t="s">
        <v>576</v>
      </c>
    </row>
    <row r="47" spans="3:3">
      <c r="C47" t="s">
        <v>577</v>
      </c>
    </row>
    <row r="48" spans="3:3">
      <c r="C48" t="s">
        <v>578</v>
      </c>
    </row>
    <row r="50" spans="1:3">
      <c r="A50" s="35">
        <v>8</v>
      </c>
      <c r="B50" s="16" t="s">
        <v>579</v>
      </c>
      <c r="C50" t="s">
        <v>580</v>
      </c>
    </row>
    <row r="51" spans="3:3">
      <c r="C51" t="s">
        <v>581</v>
      </c>
    </row>
    <row r="54" spans="1:3">
      <c r="A54" s="35">
        <v>9</v>
      </c>
      <c r="B54" s="16" t="s">
        <v>582</v>
      </c>
      <c r="C54" t="s">
        <v>583</v>
      </c>
    </row>
    <row r="55" spans="3:3">
      <c r="C55" t="s">
        <v>584</v>
      </c>
    </row>
    <row r="56" spans="3:3">
      <c r="C56" t="s">
        <v>585</v>
      </c>
    </row>
    <row r="57" spans="3:3">
      <c r="C57" t="s">
        <v>586</v>
      </c>
    </row>
    <row r="60" spans="1:3">
      <c r="A60" s="35">
        <v>10</v>
      </c>
      <c r="B60" s="16" t="s">
        <v>587</v>
      </c>
      <c r="C60" t="s">
        <v>588</v>
      </c>
    </row>
    <row r="61" spans="3:3">
      <c r="C61" t="s">
        <v>589</v>
      </c>
    </row>
    <row r="63" spans="1:3">
      <c r="A63" s="35">
        <v>11</v>
      </c>
      <c r="B63" s="16" t="s">
        <v>590</v>
      </c>
      <c r="C63" t="s">
        <v>591</v>
      </c>
    </row>
    <row r="64" spans="1:3">
      <c r="A64" s="78"/>
      <c r="C64" t="s">
        <v>592</v>
      </c>
    </row>
    <row r="65" spans="1:1">
      <c r="A65" s="78"/>
    </row>
    <row r="66" spans="1:1">
      <c r="A66" s="78"/>
    </row>
    <row r="67" spans="1:1">
      <c r="A67" s="78"/>
    </row>
    <row r="68" spans="1:2">
      <c r="A68" s="78">
        <v>11</v>
      </c>
      <c r="B68" s="16" t="s">
        <v>593</v>
      </c>
    </row>
    <row r="69" spans="1:2">
      <c r="A69" s="78">
        <v>12</v>
      </c>
      <c r="B69" s="16" t="s">
        <v>594</v>
      </c>
    </row>
    <row r="70" spans="1:2">
      <c r="A70" s="78">
        <v>13</v>
      </c>
      <c r="B70" s="16" t="s">
        <v>595</v>
      </c>
    </row>
    <row r="71" spans="1:2">
      <c r="A71" s="78">
        <v>14</v>
      </c>
      <c r="B71" s="16" t="s">
        <v>596</v>
      </c>
    </row>
    <row r="72" spans="1:2">
      <c r="A72" s="78">
        <v>15</v>
      </c>
      <c r="B72" s="16" t="s">
        <v>597</v>
      </c>
    </row>
    <row r="73" spans="1:2">
      <c r="A73" s="78">
        <v>16</v>
      </c>
      <c r="B73" s="16" t="s">
        <v>598</v>
      </c>
    </row>
    <row r="74" spans="1:2">
      <c r="A74" s="78">
        <v>17</v>
      </c>
      <c r="B74" s="16" t="s">
        <v>599</v>
      </c>
    </row>
    <row r="75" spans="1:2">
      <c r="A75" s="78">
        <v>18</v>
      </c>
      <c r="B75" s="16" t="s">
        <v>600</v>
      </c>
    </row>
    <row r="76" spans="1:2">
      <c r="A76" s="78">
        <v>19</v>
      </c>
      <c r="B76" s="16" t="s">
        <v>601</v>
      </c>
    </row>
    <row r="77" spans="1:2">
      <c r="A77" s="78">
        <v>20</v>
      </c>
      <c r="B77" s="80" t="s">
        <v>602</v>
      </c>
    </row>
    <row r="78" spans="1:2">
      <c r="A78" s="78">
        <v>21</v>
      </c>
      <c r="B78" s="80" t="s">
        <v>603</v>
      </c>
    </row>
    <row r="79" spans="1:2">
      <c r="A79" s="78">
        <v>22</v>
      </c>
      <c r="B79" s="80" t="s">
        <v>604</v>
      </c>
    </row>
    <row r="80" spans="1:2">
      <c r="A80" s="78">
        <v>23</v>
      </c>
      <c r="B80" s="80" t="s">
        <v>605</v>
      </c>
    </row>
    <row r="81" spans="1:2">
      <c r="A81" s="78">
        <v>24</v>
      </c>
      <c r="B81" s="16" t="s">
        <v>606</v>
      </c>
    </row>
    <row r="82" spans="1:2">
      <c r="A82" s="78">
        <v>25</v>
      </c>
      <c r="B82" s="16" t="s">
        <v>607</v>
      </c>
    </row>
    <row r="83" spans="1:2">
      <c r="A83" s="78">
        <v>26</v>
      </c>
      <c r="B83" s="81" t="s">
        <v>608</v>
      </c>
    </row>
    <row r="84" spans="1:2">
      <c r="A84" s="71" t="s">
        <v>609</v>
      </c>
      <c r="B84" s="35"/>
    </row>
    <row r="85" spans="2:2">
      <c r="B85" s="35"/>
    </row>
    <row r="86" s="16" customFormat="1" spans="1:3">
      <c r="A86" s="35" t="s">
        <v>537</v>
      </c>
      <c r="B86" s="16" t="s">
        <v>538</v>
      </c>
      <c r="C86" s="16" t="s">
        <v>539</v>
      </c>
    </row>
    <row r="87" spans="1:3">
      <c r="A87" s="35">
        <v>1</v>
      </c>
      <c r="B87" s="16" t="s">
        <v>610</v>
      </c>
      <c r="C87" t="s">
        <v>611</v>
      </c>
    </row>
    <row r="88" spans="1:3">
      <c r="A88" s="35">
        <v>2</v>
      </c>
      <c r="C88" t="s">
        <v>612</v>
      </c>
    </row>
    <row r="89" spans="1:3">
      <c r="A89" s="35">
        <v>3</v>
      </c>
      <c r="C89" t="s">
        <v>613</v>
      </c>
    </row>
    <row r="90" spans="1:3">
      <c r="A90" s="35">
        <v>4</v>
      </c>
      <c r="C90" t="s">
        <v>614</v>
      </c>
    </row>
    <row r="91" spans="1:3">
      <c r="A91" s="35">
        <v>5</v>
      </c>
      <c r="C91" t="s">
        <v>615</v>
      </c>
    </row>
    <row r="92" spans="1:3">
      <c r="A92" s="35">
        <v>6</v>
      </c>
      <c r="C92" t="s">
        <v>616</v>
      </c>
    </row>
    <row r="93" spans="1:3">
      <c r="A93" s="35">
        <v>7</v>
      </c>
      <c r="C93" t="s">
        <v>617</v>
      </c>
    </row>
    <row r="94" spans="1:3">
      <c r="A94" s="35">
        <v>8</v>
      </c>
      <c r="C94" t="s">
        <v>618</v>
      </c>
    </row>
    <row r="95" spans="1:3">
      <c r="A95" s="35">
        <v>9</v>
      </c>
      <c r="C95" t="s">
        <v>619</v>
      </c>
    </row>
    <row r="96" spans="1:3">
      <c r="A96" s="35">
        <v>10</v>
      </c>
      <c r="C96" t="s">
        <v>620</v>
      </c>
    </row>
    <row r="97" spans="1:3">
      <c r="A97" s="35">
        <v>11</v>
      </c>
      <c r="C97" t="s">
        <v>621</v>
      </c>
    </row>
    <row r="98" spans="1:3">
      <c r="A98" s="35">
        <v>12</v>
      </c>
      <c r="C98" t="s">
        <v>622</v>
      </c>
    </row>
    <row r="103" spans="1:2">
      <c r="A103" s="71" t="s">
        <v>623</v>
      </c>
      <c r="B103" s="71"/>
    </row>
    <row r="104" spans="1:2">
      <c r="A104" s="71"/>
      <c r="B104" s="71"/>
    </row>
    <row r="105" s="16" customFormat="1" spans="1:3">
      <c r="A105" s="35" t="s">
        <v>537</v>
      </c>
      <c r="B105" s="16" t="s">
        <v>538</v>
      </c>
      <c r="C105" s="16" t="s">
        <v>539</v>
      </c>
    </row>
    <row r="106" spans="1:3">
      <c r="A106" s="35">
        <v>1</v>
      </c>
      <c r="B106" s="16" t="s">
        <v>623</v>
      </c>
      <c r="C106" t="s">
        <v>624</v>
      </c>
    </row>
    <row r="107" spans="1:3">
      <c r="A107" s="35">
        <v>2</v>
      </c>
      <c r="C107" t="s">
        <v>625</v>
      </c>
    </row>
    <row r="108" spans="1:3">
      <c r="A108" s="35">
        <v>3</v>
      </c>
      <c r="C108" t="s">
        <v>626</v>
      </c>
    </row>
    <row r="109" spans="1:3">
      <c r="A109" s="35">
        <v>4</v>
      </c>
      <c r="C109" t="s">
        <v>627</v>
      </c>
    </row>
    <row r="110" spans="1:3">
      <c r="A110" s="35">
        <v>5</v>
      </c>
      <c r="C110" t="s">
        <v>628</v>
      </c>
    </row>
    <row r="111" spans="1:3">
      <c r="A111" s="35">
        <v>6</v>
      </c>
      <c r="C111" t="s">
        <v>629</v>
      </c>
    </row>
    <row r="112" spans="1:3">
      <c r="A112" s="35">
        <v>7</v>
      </c>
      <c r="C112" t="s">
        <v>630</v>
      </c>
    </row>
    <row r="113" spans="1:3">
      <c r="A113" s="35">
        <v>8</v>
      </c>
      <c r="C113" t="s">
        <v>631</v>
      </c>
    </row>
    <row r="114" spans="1:3">
      <c r="A114" s="35">
        <v>9</v>
      </c>
      <c r="C114" t="s">
        <v>632</v>
      </c>
    </row>
    <row r="115" spans="1:3">
      <c r="A115" s="35">
        <v>10</v>
      </c>
      <c r="C115" t="s">
        <v>633</v>
      </c>
    </row>
    <row r="116" spans="1:3">
      <c r="A116" s="35">
        <v>11</v>
      </c>
      <c r="C116" t="s">
        <v>634</v>
      </c>
    </row>
    <row r="117" spans="1:3">
      <c r="A117" s="35">
        <v>12</v>
      </c>
      <c r="C117" t="s">
        <v>635</v>
      </c>
    </row>
    <row r="118" spans="1:3">
      <c r="A118" s="35">
        <v>13</v>
      </c>
      <c r="C118" t="s">
        <v>636</v>
      </c>
    </row>
    <row r="119" spans="1:3">
      <c r="A119" s="35">
        <v>14</v>
      </c>
      <c r="C119" t="s">
        <v>637</v>
      </c>
    </row>
    <row r="120" spans="1:3">
      <c r="A120" s="35">
        <v>15</v>
      </c>
      <c r="C120" t="s">
        <v>638</v>
      </c>
    </row>
    <row r="121" spans="1:3">
      <c r="A121" s="35">
        <v>16</v>
      </c>
      <c r="C121" t="s">
        <v>639</v>
      </c>
    </row>
    <row r="122" spans="1:3">
      <c r="A122" s="35">
        <v>17</v>
      </c>
      <c r="C122" t="s">
        <v>640</v>
      </c>
    </row>
    <row r="123" spans="1:3">
      <c r="A123" s="35">
        <v>18</v>
      </c>
      <c r="C123" t="s">
        <v>641</v>
      </c>
    </row>
    <row r="124" spans="1:3">
      <c r="A124" s="35">
        <v>19</v>
      </c>
      <c r="C124" t="s">
        <v>642</v>
      </c>
    </row>
    <row r="125" spans="1:3">
      <c r="A125" s="35">
        <v>20</v>
      </c>
      <c r="C125" t="s">
        <v>643</v>
      </c>
    </row>
    <row r="129" spans="1:3">
      <c r="A129" s="71" t="s">
        <v>644</v>
      </c>
      <c r="B129" s="71"/>
      <c r="C129" s="82" t="s">
        <v>645</v>
      </c>
    </row>
    <row r="130" spans="1:2">
      <c r="A130" s="71"/>
      <c r="B130" s="71"/>
    </row>
    <row r="131" s="16" customFormat="1" spans="1:3">
      <c r="A131" s="35" t="s">
        <v>537</v>
      </c>
      <c r="B131" s="16" t="s">
        <v>538</v>
      </c>
      <c r="C131" s="16" t="s">
        <v>539</v>
      </c>
    </row>
    <row r="132" spans="1:3">
      <c r="A132" s="35">
        <v>1</v>
      </c>
      <c r="B132" s="16" t="s">
        <v>644</v>
      </c>
      <c r="C132" t="s">
        <v>646</v>
      </c>
    </row>
    <row r="133" spans="1:3">
      <c r="A133" s="35">
        <v>2</v>
      </c>
      <c r="C133" t="s">
        <v>647</v>
      </c>
    </row>
    <row r="134" spans="1:3">
      <c r="A134" s="35">
        <v>3</v>
      </c>
      <c r="C134" t="s">
        <v>648</v>
      </c>
    </row>
    <row r="135" spans="1:3">
      <c r="A135" s="35">
        <v>4</v>
      </c>
      <c r="C135" t="s">
        <v>649</v>
      </c>
    </row>
    <row r="136" spans="1:3">
      <c r="A136" s="35">
        <v>5</v>
      </c>
      <c r="C136" t="s">
        <v>650</v>
      </c>
    </row>
    <row r="137" spans="1:3">
      <c r="A137" s="35">
        <v>6</v>
      </c>
      <c r="C137" s="18">
        <v>6</v>
      </c>
    </row>
    <row r="138" spans="1:1">
      <c r="A138" s="35">
        <v>7</v>
      </c>
    </row>
    <row r="139" spans="1:1">
      <c r="A139" s="35">
        <v>8</v>
      </c>
    </row>
    <row r="140" spans="1:2">
      <c r="A140" s="71" t="s">
        <v>651</v>
      </c>
      <c r="B140" s="71"/>
    </row>
    <row r="141" spans="1:2">
      <c r="A141" s="71"/>
      <c r="B141" s="71"/>
    </row>
    <row r="142" s="16" customFormat="1" spans="1:3">
      <c r="A142" s="35" t="s">
        <v>537</v>
      </c>
      <c r="B142" s="16" t="s">
        <v>538</v>
      </c>
      <c r="C142" s="16" t="s">
        <v>539</v>
      </c>
    </row>
    <row r="143" spans="1:3">
      <c r="A143" s="35">
        <v>1</v>
      </c>
      <c r="B143" s="16" t="s">
        <v>651</v>
      </c>
      <c r="C143" t="s">
        <v>652</v>
      </c>
    </row>
    <row r="144" spans="1:3">
      <c r="A144" s="35">
        <v>2</v>
      </c>
      <c r="C144" s="18" t="s">
        <v>653</v>
      </c>
    </row>
    <row r="145" spans="1:3">
      <c r="A145" s="35">
        <v>3</v>
      </c>
      <c r="C145" s="18" t="s">
        <v>654</v>
      </c>
    </row>
    <row r="146" spans="1:3">
      <c r="A146" s="35">
        <v>4</v>
      </c>
      <c r="C146" t="s">
        <v>655</v>
      </c>
    </row>
    <row r="147" spans="1:3">
      <c r="A147" s="35">
        <v>5</v>
      </c>
      <c r="C147" s="18" t="s">
        <v>656</v>
      </c>
    </row>
    <row r="148" spans="1:3">
      <c r="A148" s="35">
        <v>6</v>
      </c>
      <c r="C148" t="s">
        <v>657</v>
      </c>
    </row>
    <row r="149" spans="1:3">
      <c r="A149" s="35">
        <v>7</v>
      </c>
      <c r="C149" t="s">
        <v>658</v>
      </c>
    </row>
    <row r="150" spans="1:3">
      <c r="A150" s="35">
        <v>8</v>
      </c>
      <c r="C150" t="s">
        <v>659</v>
      </c>
    </row>
    <row r="151" spans="1:3">
      <c r="A151" s="35">
        <v>9</v>
      </c>
      <c r="C151" t="s">
        <v>660</v>
      </c>
    </row>
    <row r="152" spans="1:3">
      <c r="A152" s="35">
        <v>10</v>
      </c>
      <c r="C152" t="s">
        <v>661</v>
      </c>
    </row>
    <row r="157" spans="1:2">
      <c r="A157" s="71" t="s">
        <v>662</v>
      </c>
      <c r="B157" s="71"/>
    </row>
    <row r="158" spans="1:2">
      <c r="A158" s="71"/>
      <c r="B158" s="71"/>
    </row>
    <row r="159" s="16" customFormat="1" spans="1:3">
      <c r="A159" s="35" t="s">
        <v>537</v>
      </c>
      <c r="B159" s="16" t="s">
        <v>538</v>
      </c>
      <c r="C159" s="16" t="s">
        <v>539</v>
      </c>
    </row>
    <row r="160" spans="1:3">
      <c r="A160" s="35">
        <v>1</v>
      </c>
      <c r="B160" s="16" t="s">
        <v>662</v>
      </c>
      <c r="C160" t="s">
        <v>663</v>
      </c>
    </row>
    <row r="161" spans="1:3">
      <c r="A161" s="35">
        <v>2</v>
      </c>
      <c r="C161" t="s">
        <v>664</v>
      </c>
    </row>
    <row r="162" spans="1:3">
      <c r="A162" s="35">
        <v>3</v>
      </c>
      <c r="C162" t="s">
        <v>665</v>
      </c>
    </row>
    <row r="163" spans="1:3">
      <c r="A163" s="35">
        <v>4</v>
      </c>
      <c r="C163" t="s">
        <v>666</v>
      </c>
    </row>
    <row r="164" spans="1:3">
      <c r="A164" s="35">
        <v>5</v>
      </c>
      <c r="C164" t="s">
        <v>667</v>
      </c>
    </row>
    <row r="165" spans="1:3">
      <c r="A165" s="35">
        <v>6</v>
      </c>
      <c r="C165" t="s">
        <v>668</v>
      </c>
    </row>
    <row r="166" spans="3:3">
      <c r="C166">
        <v>7</v>
      </c>
    </row>
    <row r="169" spans="1:2">
      <c r="A169" s="71" t="s">
        <v>669</v>
      </c>
      <c r="B169" s="71"/>
    </row>
    <row r="170" spans="1:2">
      <c r="A170" s="71"/>
      <c r="B170" s="71"/>
    </row>
    <row r="171" s="16" customFormat="1" spans="1:3">
      <c r="A171" s="35" t="s">
        <v>537</v>
      </c>
      <c r="B171" s="16" t="s">
        <v>538</v>
      </c>
      <c r="C171" s="16" t="s">
        <v>539</v>
      </c>
    </row>
    <row r="172" spans="1:3">
      <c r="A172" s="35">
        <v>1</v>
      </c>
      <c r="B172" s="16" t="s">
        <v>670</v>
      </c>
      <c r="C172" t="s">
        <v>671</v>
      </c>
    </row>
    <row r="173" spans="3:3">
      <c r="C173" t="s">
        <v>672</v>
      </c>
    </row>
    <row r="185" spans="1:2">
      <c r="A185" s="71" t="s">
        <v>673</v>
      </c>
      <c r="B185" s="71"/>
    </row>
    <row r="186" spans="1:2">
      <c r="A186" s="71"/>
      <c r="B186" s="71"/>
    </row>
    <row r="187" s="16" customFormat="1" spans="1:3">
      <c r="A187" s="35" t="s">
        <v>537</v>
      </c>
      <c r="B187" s="16" t="s">
        <v>538</v>
      </c>
      <c r="C187" s="16" t="s">
        <v>539</v>
      </c>
    </row>
    <row r="214" spans="1:2">
      <c r="A214" s="71" t="s">
        <v>674</v>
      </c>
      <c r="B214" s="71"/>
    </row>
    <row r="215" spans="1:2">
      <c r="A215" s="71"/>
      <c r="B215" s="71"/>
    </row>
    <row r="216" s="46" customFormat="1" spans="1:5">
      <c r="A216" s="33" t="s">
        <v>537</v>
      </c>
      <c r="B216" s="46" t="s">
        <v>538</v>
      </c>
      <c r="C216" s="46" t="s">
        <v>539</v>
      </c>
      <c r="D216" s="54" t="s">
        <v>535</v>
      </c>
      <c r="E216" s="54" t="s">
        <v>536</v>
      </c>
    </row>
    <row r="217" spans="1:3">
      <c r="A217" s="35">
        <v>1</v>
      </c>
      <c r="B217" s="16" t="s">
        <v>675</v>
      </c>
      <c r="C217" t="s">
        <v>676</v>
      </c>
    </row>
    <row r="218" spans="1:3">
      <c r="A218" s="35">
        <v>2</v>
      </c>
      <c r="B218" s="16" t="s">
        <v>677</v>
      </c>
      <c r="C218" s="18" t="s">
        <v>678</v>
      </c>
    </row>
    <row r="219" spans="2:3">
      <c r="B219" s="16" t="s">
        <v>679</v>
      </c>
      <c r="C219" t="s">
        <v>680</v>
      </c>
    </row>
    <row r="220" spans="2:3">
      <c r="B220" s="16" t="s">
        <v>681</v>
      </c>
      <c r="C220" s="18" t="s">
        <v>682</v>
      </c>
    </row>
    <row r="221" spans="3:3">
      <c r="C221" t="s">
        <v>683</v>
      </c>
    </row>
    <row r="222" spans="3:3">
      <c r="C222" t="s">
        <v>684</v>
      </c>
    </row>
    <row r="223" spans="3:3">
      <c r="C223" t="s">
        <v>685</v>
      </c>
    </row>
    <row r="224" spans="3:3">
      <c r="C224" t="s">
        <v>686</v>
      </c>
    </row>
    <row r="225" spans="3:3">
      <c r="C225" t="s">
        <v>687</v>
      </c>
    </row>
    <row r="226" spans="3:3">
      <c r="C226" t="s">
        <v>688</v>
      </c>
    </row>
    <row r="227" spans="3:3">
      <c r="C227" t="s">
        <v>689</v>
      </c>
    </row>
    <row r="228" spans="3:3">
      <c r="C228" t="s">
        <v>690</v>
      </c>
    </row>
    <row r="229" spans="3:3">
      <c r="C229" t="s">
        <v>691</v>
      </c>
    </row>
    <row r="230" spans="3:3">
      <c r="C230" t="s">
        <v>692</v>
      </c>
    </row>
    <row r="231" spans="3:3">
      <c r="C231" t="s">
        <v>693</v>
      </c>
    </row>
    <row r="232" spans="3:3">
      <c r="C232" t="s">
        <v>694</v>
      </c>
    </row>
    <row r="233" spans="3:3">
      <c r="C233" t="s">
        <v>695</v>
      </c>
    </row>
    <row r="234" spans="3:3">
      <c r="C234" t="s">
        <v>696</v>
      </c>
    </row>
    <row r="235" spans="3:3">
      <c r="C235" t="s">
        <v>697</v>
      </c>
    </row>
    <row r="236" spans="3:3">
      <c r="C236" t="s">
        <v>698</v>
      </c>
    </row>
  </sheetData>
  <mergeCells count="9">
    <mergeCell ref="A2:B3"/>
    <mergeCell ref="A84:B85"/>
    <mergeCell ref="A103:B104"/>
    <mergeCell ref="A129:B130"/>
    <mergeCell ref="A140:B141"/>
    <mergeCell ref="A157:B158"/>
    <mergeCell ref="A185:B186"/>
    <mergeCell ref="A169:B170"/>
    <mergeCell ref="A214:B215"/>
  </mergeCells>
  <hyperlinks>
    <hyperlink ref="C129" r:id="rId1" display="https://www.youtube.com/watch?v=zeuh0gxjYnw&amp;list=PL8klaCXyIuQ6kaeSpfhVYEv9Y-HtsiDEh&amp;index=14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G23"/>
  <sheetViews>
    <sheetView topLeftCell="A18" workbookViewId="0">
      <selection activeCell="L26" sqref="L26"/>
    </sheetView>
  </sheetViews>
  <sheetFormatPr defaultColWidth="9.14285714285714" defaultRowHeight="15" outlineLevelCol="6"/>
  <sheetData>
    <row r="1" spans="1:1">
      <c r="A1" s="72" t="s">
        <v>699</v>
      </c>
    </row>
    <row r="12" spans="1:1">
      <c r="A12" s="72" t="s">
        <v>700</v>
      </c>
    </row>
    <row r="13" spans="1:7">
      <c r="A13" s="73"/>
      <c r="B13" s="73" t="s">
        <v>701</v>
      </c>
      <c r="C13" s="73" t="s">
        <v>702</v>
      </c>
      <c r="D13" s="73" t="s">
        <v>703</v>
      </c>
      <c r="E13" s="73" t="s">
        <v>704</v>
      </c>
      <c r="F13" s="73" t="s">
        <v>705</v>
      </c>
      <c r="G13" s="73" t="s">
        <v>706</v>
      </c>
    </row>
    <row r="14" ht="28.5" spans="2:7">
      <c r="B14" s="74" t="s">
        <v>707</v>
      </c>
      <c r="C14" s="74" t="s">
        <v>708</v>
      </c>
      <c r="D14" s="74" t="s">
        <v>709</v>
      </c>
      <c r="E14" s="74" t="s">
        <v>710</v>
      </c>
      <c r="F14" s="74"/>
      <c r="G14" s="74"/>
    </row>
    <row r="15" ht="28.5" spans="2:7">
      <c r="B15" s="74" t="s">
        <v>707</v>
      </c>
      <c r="C15" s="74" t="s">
        <v>711</v>
      </c>
      <c r="D15" s="74" t="s">
        <v>709</v>
      </c>
      <c r="E15" s="74" t="s">
        <v>710</v>
      </c>
      <c r="F15" s="74"/>
      <c r="G15" s="74"/>
    </row>
    <row r="16" ht="28.5" spans="2:7">
      <c r="B16" s="74" t="s">
        <v>707</v>
      </c>
      <c r="C16" s="74" t="s">
        <v>712</v>
      </c>
      <c r="D16" s="74" t="s">
        <v>709</v>
      </c>
      <c r="E16" s="74" t="s">
        <v>710</v>
      </c>
      <c r="F16" s="74"/>
      <c r="G16" s="74"/>
    </row>
    <row r="17" ht="42.75" spans="2:7">
      <c r="B17" s="74" t="s">
        <v>713</v>
      </c>
      <c r="C17" s="74" t="s">
        <v>708</v>
      </c>
      <c r="D17" s="74" t="s">
        <v>714</v>
      </c>
      <c r="E17" s="74" t="s">
        <v>715</v>
      </c>
      <c r="F17" s="74" t="s">
        <v>716</v>
      </c>
      <c r="G17" s="74" t="s">
        <v>717</v>
      </c>
    </row>
    <row r="18" ht="42.75" spans="2:7">
      <c r="B18" s="74" t="s">
        <v>713</v>
      </c>
      <c r="C18" s="74" t="s">
        <v>708</v>
      </c>
      <c r="D18" s="74" t="s">
        <v>718</v>
      </c>
      <c r="E18" s="74" t="s">
        <v>715</v>
      </c>
      <c r="F18" s="74" t="s">
        <v>716</v>
      </c>
      <c r="G18" s="74" t="s">
        <v>717</v>
      </c>
    </row>
    <row r="19" ht="28.5" spans="2:7">
      <c r="B19" s="74" t="s">
        <v>719</v>
      </c>
      <c r="C19" s="74" t="s">
        <v>720</v>
      </c>
      <c r="D19" s="74" t="s">
        <v>721</v>
      </c>
      <c r="E19" s="74" t="s">
        <v>710</v>
      </c>
      <c r="F19" s="74"/>
      <c r="G19" s="74"/>
    </row>
    <row r="20" ht="71.25" spans="2:7">
      <c r="B20" s="74" t="s">
        <v>719</v>
      </c>
      <c r="C20" s="74" t="s">
        <v>722</v>
      </c>
      <c r="D20" s="74" t="s">
        <v>723</v>
      </c>
      <c r="E20" s="74" t="s">
        <v>715</v>
      </c>
      <c r="F20" s="74"/>
      <c r="G20" s="74"/>
    </row>
    <row r="21" ht="28.5" spans="2:7">
      <c r="B21" s="74" t="s">
        <v>719</v>
      </c>
      <c r="C21" s="74" t="s">
        <v>724</v>
      </c>
      <c r="D21" s="74" t="s">
        <v>721</v>
      </c>
      <c r="E21" s="74" t="s">
        <v>710</v>
      </c>
      <c r="F21" s="74"/>
      <c r="G21" s="74"/>
    </row>
    <row r="22" ht="28.5" spans="2:7">
      <c r="B22" s="74" t="s">
        <v>719</v>
      </c>
      <c r="C22" s="74" t="s">
        <v>725</v>
      </c>
      <c r="D22" s="74" t="s">
        <v>721</v>
      </c>
      <c r="E22" s="74" t="s">
        <v>710</v>
      </c>
      <c r="F22" s="74"/>
      <c r="G22" s="74"/>
    </row>
    <row r="23" ht="28.5" spans="2:7">
      <c r="B23" s="74" t="s">
        <v>719</v>
      </c>
      <c r="C23" s="74" t="s">
        <v>726</v>
      </c>
      <c r="D23" s="74" t="s">
        <v>721</v>
      </c>
      <c r="E23" s="74" t="s">
        <v>710</v>
      </c>
      <c r="F23" s="74"/>
      <c r="G23" s="74"/>
    </row>
  </sheetData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47625</xdr:rowOff>
              </to>
            </anchor>
          </controlPr>
        </control>
      </mc:Choice>
      <mc:Fallback>
        <control shapeId="1025" r:id="rId3"/>
      </mc:Fallback>
    </mc:AlternateContent>
    <mc:AlternateContent xmlns:mc="http://schemas.openxmlformats.org/markup-compatibility/2006">
      <mc:Choice Requires="x14">
        <control shapeId="1026" r:id="rId5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47625</xdr:rowOff>
              </to>
            </anchor>
          </controlPr>
        </control>
      </mc:Choice>
      <mc:Fallback>
        <control shapeId="1026" r:id="rId5"/>
      </mc:Fallback>
    </mc:AlternateContent>
    <mc:AlternateContent xmlns:mc="http://schemas.openxmlformats.org/markup-compatibility/2006">
      <mc:Choice Requires="x14">
        <control shapeId="1027" r:id="rId6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47625</xdr:rowOff>
              </to>
            </anchor>
          </controlPr>
        </control>
      </mc:Choice>
      <mc:Fallback>
        <control shapeId="1027" r:id="rId6"/>
      </mc:Fallback>
    </mc:AlternateContent>
    <mc:AlternateContent xmlns:mc="http://schemas.openxmlformats.org/markup-compatibility/2006">
      <mc:Choice Requires="x14">
        <control shapeId="1028" r:id="rId7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47625</xdr:rowOff>
              </to>
            </anchor>
          </controlPr>
        </control>
      </mc:Choice>
      <mc:Fallback>
        <control shapeId="1028" r:id="rId7"/>
      </mc:Fallback>
    </mc:AlternateContent>
    <mc:AlternateContent xmlns:mc="http://schemas.openxmlformats.org/markup-compatibility/2006">
      <mc:Choice Requires="x14">
        <control shapeId="1029" r:id="rId8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47625</xdr:rowOff>
              </to>
            </anchor>
          </controlPr>
        </control>
      </mc:Choice>
      <mc:Fallback>
        <control shapeId="1029" r:id="rId8"/>
      </mc:Fallback>
    </mc:AlternateContent>
    <mc:AlternateContent xmlns:mc="http://schemas.openxmlformats.org/markup-compatibility/2006">
      <mc:Choice Requires="x14">
        <control shapeId="1030" r:id="rId9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47625</xdr:rowOff>
              </to>
            </anchor>
          </controlPr>
        </control>
      </mc:Choice>
      <mc:Fallback>
        <control shapeId="1030" r:id="rId9"/>
      </mc:Fallback>
    </mc:AlternateContent>
    <mc:AlternateContent xmlns:mc="http://schemas.openxmlformats.org/markup-compatibility/2006">
      <mc:Choice Requires="x14">
        <control shapeId="1031" r:id="rId10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47625</xdr:rowOff>
              </to>
            </anchor>
          </controlPr>
        </control>
      </mc:Choice>
      <mc:Fallback>
        <control shapeId="1031" r:id="rId10"/>
      </mc:Fallback>
    </mc:AlternateContent>
    <mc:AlternateContent xmlns:mc="http://schemas.openxmlformats.org/markup-compatibility/2006">
      <mc:Choice Requires="x14">
        <control shapeId="1032" r:id="rId11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47625</xdr:rowOff>
              </to>
            </anchor>
          </controlPr>
        </control>
      </mc:Choice>
      <mc:Fallback>
        <control shapeId="1032" r:id="rId11"/>
      </mc:Fallback>
    </mc:AlternateContent>
    <mc:AlternateContent xmlns:mc="http://schemas.openxmlformats.org/markup-compatibility/2006">
      <mc:Choice Requires="x14">
        <control shapeId="1033" r:id="rId12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47625</xdr:rowOff>
              </to>
            </anchor>
          </controlPr>
        </control>
      </mc:Choice>
      <mc:Fallback>
        <control shapeId="1033" r:id="rId12"/>
      </mc:Fallback>
    </mc:AlternateContent>
    <mc:AlternateContent xmlns:mc="http://schemas.openxmlformats.org/markup-compatibility/2006">
      <mc:Choice Requires="x14">
        <control shapeId="1034" r:id="rId13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47625</xdr:rowOff>
              </to>
            </anchor>
          </controlPr>
        </control>
      </mc:Choice>
      <mc:Fallback>
        <control shapeId="1034" r:id="rId13"/>
      </mc:Fallback>
    </mc:AlternateContent>
    <mc:AlternateContent xmlns:mc="http://schemas.openxmlformats.org/markup-compatibility/2006">
      <mc:Choice Requires="x14">
        <control shapeId="1035" r:id="rId14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1035" r:id="rId14"/>
      </mc:Fallback>
    </mc:AlternateContent>
    <mc:AlternateContent xmlns:mc="http://schemas.openxmlformats.org/markup-compatibility/2006">
      <mc:Choice Requires="x14">
        <control shapeId="1036" r:id="rId15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1036" r:id="rId15"/>
      </mc:Fallback>
    </mc:AlternateContent>
    <mc:AlternateContent xmlns:mc="http://schemas.openxmlformats.org/markup-compatibility/2006">
      <mc:Choice Requires="x14">
        <control shapeId="1037" r:id="rId16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1037" r:id="rId16"/>
      </mc:Fallback>
    </mc:AlternateContent>
    <mc:AlternateContent xmlns:mc="http://schemas.openxmlformats.org/markup-compatibility/2006">
      <mc:Choice Requires="x14">
        <control shapeId="1038" r:id="rId17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1038" r:id="rId17"/>
      </mc:Fallback>
    </mc:AlternateContent>
    <mc:AlternateContent xmlns:mc="http://schemas.openxmlformats.org/markup-compatibility/2006">
      <mc:Choice Requires="x14">
        <control shapeId="1039" r:id="rId18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1039" r:id="rId18"/>
      </mc:Fallback>
    </mc:AlternateContent>
    <mc:AlternateContent xmlns:mc="http://schemas.openxmlformats.org/markup-compatibility/2006">
      <mc:Choice Requires="x14">
        <control shapeId="1040" r:id="rId19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1040" r:id="rId19"/>
      </mc:Fallback>
    </mc:AlternateContent>
    <mc:AlternateContent xmlns:mc="http://schemas.openxmlformats.org/markup-compatibility/2006">
      <mc:Choice Requires="x14">
        <control shapeId="1041" r:id="rId20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1041" r:id="rId20"/>
      </mc:Fallback>
    </mc:AlternateContent>
    <mc:AlternateContent xmlns:mc="http://schemas.openxmlformats.org/markup-compatibility/2006">
      <mc:Choice Requires="x14">
        <control shapeId="1042" r:id="rId21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1042" r:id="rId21"/>
      </mc:Fallback>
    </mc:AlternateContent>
    <mc:AlternateContent xmlns:mc="http://schemas.openxmlformats.org/markup-compatibility/2006">
      <mc:Choice Requires="x14">
        <control shapeId="1043" r:id="rId22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1043" r:id="rId22"/>
      </mc:Fallback>
    </mc:AlternateContent>
    <mc:AlternateContent xmlns:mc="http://schemas.openxmlformats.org/markup-compatibility/2006">
      <mc:Choice Requires="x14">
        <control shapeId="1044" r:id="rId23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1044" r:id="rId23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2:F22"/>
  <sheetViews>
    <sheetView workbookViewId="0">
      <selection activeCell="C11" sqref="C11"/>
    </sheetView>
  </sheetViews>
  <sheetFormatPr defaultColWidth="9.14285714285714" defaultRowHeight="15" outlineLevelCol="5"/>
  <cols>
    <col min="2" max="2" width="31.5714285714286" customWidth="1"/>
    <col min="3" max="3" width="72.5714285714286" customWidth="1"/>
    <col min="4" max="4" width="51.8571428571429" customWidth="1"/>
    <col min="5" max="5" width="40.4285714285714" customWidth="1"/>
    <col min="6" max="6" width="71.2857142857143" customWidth="1"/>
  </cols>
  <sheetData>
    <row r="2" spans="1:4">
      <c r="A2" s="71" t="s">
        <v>727</v>
      </c>
      <c r="B2" s="71"/>
      <c r="C2" s="71"/>
      <c r="D2" s="71"/>
    </row>
    <row r="3" spans="1:4">
      <c r="A3" s="71"/>
      <c r="B3" s="71"/>
      <c r="C3" s="71"/>
      <c r="D3" s="71"/>
    </row>
    <row r="6" spans="1:2">
      <c r="A6" t="s">
        <v>728</v>
      </c>
      <c r="B6" t="s">
        <v>729</v>
      </c>
    </row>
    <row r="22" s="70" customFormat="1" spans="1:6">
      <c r="A22" s="70" t="s">
        <v>728</v>
      </c>
      <c r="B22" s="70" t="s">
        <v>730</v>
      </c>
      <c r="C22" s="70" t="s">
        <v>731</v>
      </c>
      <c r="D22" s="70" t="s">
        <v>732</v>
      </c>
      <c r="E22" s="70" t="s">
        <v>733</v>
      </c>
      <c r="F22" s="70" t="s">
        <v>536</v>
      </c>
    </row>
  </sheetData>
  <mergeCells count="1">
    <mergeCell ref="A2:D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2:P75"/>
  <sheetViews>
    <sheetView workbookViewId="0">
      <selection activeCell="E57" sqref="E57"/>
    </sheetView>
  </sheetViews>
  <sheetFormatPr defaultColWidth="9.14285714285714" defaultRowHeight="15"/>
  <cols>
    <col min="1" max="1" width="22.7142857142857" customWidth="1"/>
    <col min="2" max="2" width="17.8571428571429" customWidth="1"/>
    <col min="3" max="3" width="14.4285714285714" customWidth="1"/>
    <col min="4" max="4" width="14.7142857142857" customWidth="1"/>
    <col min="5" max="5" width="21.8571428571429" customWidth="1"/>
    <col min="6" max="6" width="25.8571428571429" customWidth="1"/>
    <col min="7" max="7" width="27.5714285714286" customWidth="1"/>
  </cols>
  <sheetData>
    <row r="2" spans="1:1">
      <c r="A2" s="16" t="s">
        <v>734</v>
      </c>
    </row>
    <row r="15" spans="13:13">
      <c r="M15" t="s">
        <v>735</v>
      </c>
    </row>
    <row r="29" s="24" customFormat="1" spans="1:16">
      <c r="A29" s="33" t="s">
        <v>448</v>
      </c>
      <c r="B29" s="33" t="s">
        <v>449</v>
      </c>
      <c r="C29" s="33" t="s">
        <v>450</v>
      </c>
      <c r="D29" s="33" t="s">
        <v>451</v>
      </c>
      <c r="E29" s="33" t="s">
        <v>452</v>
      </c>
      <c r="F29" s="33" t="s">
        <v>736</v>
      </c>
      <c r="G29" s="34" t="s">
        <v>737</v>
      </c>
      <c r="K29" s="51"/>
      <c r="L29" s="51"/>
      <c r="M29" s="51"/>
      <c r="N29" s="51"/>
      <c r="O29" s="51"/>
      <c r="P29" s="51"/>
    </row>
    <row r="30" spans="1:16">
      <c r="A30" s="35" t="s">
        <v>738</v>
      </c>
      <c r="B30" s="18" t="s">
        <v>459</v>
      </c>
      <c r="C30" s="18">
        <v>1</v>
      </c>
      <c r="D30" s="18">
        <v>1</v>
      </c>
      <c r="E30" s="40" t="s">
        <v>460</v>
      </c>
      <c r="F30" s="38" t="s">
        <v>739</v>
      </c>
      <c r="G30" s="39">
        <v>14</v>
      </c>
      <c r="H30" s="23"/>
      <c r="I30" s="50"/>
      <c r="J30" s="52"/>
      <c r="K30" s="52"/>
      <c r="L30" s="23"/>
      <c r="N30" s="42"/>
      <c r="O30" s="42"/>
      <c r="P30" s="42"/>
    </row>
    <row r="31" spans="1:16">
      <c r="A31" s="62" t="s">
        <v>740</v>
      </c>
      <c r="B31" s="62"/>
      <c r="C31" s="62"/>
      <c r="D31" s="62"/>
      <c r="E31" s="18"/>
      <c r="F31" s="18"/>
      <c r="G31" s="18"/>
      <c r="K31" s="42"/>
      <c r="L31" s="42"/>
      <c r="M31" s="42"/>
      <c r="N31" s="42"/>
      <c r="O31" s="42"/>
      <c r="P31" s="42"/>
    </row>
    <row r="32" s="23" customFormat="1" spans="1:16">
      <c r="A32" s="29"/>
      <c r="B32" s="29"/>
      <c r="C32" s="29"/>
      <c r="D32" s="29"/>
      <c r="F32" s="29"/>
      <c r="G32" s="29"/>
      <c r="K32" s="50"/>
      <c r="L32" s="50"/>
      <c r="M32" s="50"/>
      <c r="N32" s="50"/>
      <c r="O32" s="50"/>
      <c r="P32" s="50"/>
    </row>
    <row r="33" s="25" customFormat="1" spans="1:16">
      <c r="A33" s="33" t="s">
        <v>462</v>
      </c>
      <c r="B33" s="33" t="s">
        <v>463</v>
      </c>
      <c r="C33" s="33" t="s">
        <v>452</v>
      </c>
      <c r="D33" s="33" t="s">
        <v>741</v>
      </c>
      <c r="E33" s="33"/>
      <c r="F33" s="33" t="s">
        <v>742</v>
      </c>
      <c r="G33" s="34" t="s">
        <v>737</v>
      </c>
      <c r="K33" s="31"/>
      <c r="L33" s="31"/>
      <c r="M33" s="31"/>
      <c r="N33" s="31"/>
      <c r="O33" s="31"/>
      <c r="P33" s="31"/>
    </row>
    <row r="34" spans="1:16">
      <c r="A34" s="18">
        <v>1</v>
      </c>
      <c r="B34" s="18">
        <v>1</v>
      </c>
      <c r="C34" s="18">
        <v>0.056</v>
      </c>
      <c r="D34" s="38" t="s">
        <v>743</v>
      </c>
      <c r="E34" s="38"/>
      <c r="F34" s="18" t="s">
        <v>744</v>
      </c>
      <c r="G34" s="39">
        <v>45</v>
      </c>
      <c r="K34" s="42"/>
      <c r="L34" s="42"/>
      <c r="M34" s="42"/>
      <c r="N34" s="42"/>
      <c r="O34" s="42"/>
      <c r="P34" s="42"/>
    </row>
    <row r="35" spans="1:16">
      <c r="A35" s="18"/>
      <c r="B35" s="18"/>
      <c r="C35" s="18"/>
      <c r="D35" s="18"/>
      <c r="E35" s="18"/>
      <c r="F35" s="18"/>
      <c r="G35" s="18"/>
      <c r="K35" s="42"/>
      <c r="L35" s="42"/>
      <c r="M35" s="42"/>
      <c r="N35" s="42"/>
      <c r="O35" s="42"/>
      <c r="P35" s="42"/>
    </row>
    <row r="36" s="25" customFormat="1" spans="1:16">
      <c r="A36" s="33" t="s">
        <v>464</v>
      </c>
      <c r="B36" s="33" t="s">
        <v>465</v>
      </c>
      <c r="C36" s="33" t="s">
        <v>466</v>
      </c>
      <c r="D36" s="33" t="s">
        <v>454</v>
      </c>
      <c r="E36" s="28"/>
      <c r="F36" s="28"/>
      <c r="G36" s="28"/>
      <c r="K36" s="31"/>
      <c r="L36" s="31"/>
      <c r="M36" s="31"/>
      <c r="N36" s="31"/>
      <c r="O36" s="31"/>
      <c r="P36" s="31"/>
    </row>
    <row r="37" spans="1:16">
      <c r="A37" s="18">
        <v>1</v>
      </c>
      <c r="B37" s="18">
        <v>1</v>
      </c>
      <c r="C37" s="43">
        <v>0.5</v>
      </c>
      <c r="D37" s="40">
        <v>6</v>
      </c>
      <c r="E37" s="18"/>
      <c r="F37" s="18"/>
      <c r="G37" s="18"/>
      <c r="K37" s="42"/>
      <c r="L37" s="42"/>
      <c r="M37" s="42"/>
      <c r="N37" s="42"/>
      <c r="O37" s="42"/>
      <c r="P37" s="42"/>
    </row>
    <row r="38" spans="1:16">
      <c r="A38" s="18"/>
      <c r="B38" s="18"/>
      <c r="C38" s="35"/>
      <c r="D38" s="18"/>
      <c r="E38" s="18"/>
      <c r="F38" s="18"/>
      <c r="G38" s="18"/>
      <c r="K38" s="42"/>
      <c r="L38" s="42"/>
      <c r="M38" s="42"/>
      <c r="N38" s="42"/>
      <c r="O38" s="42"/>
      <c r="P38" s="42"/>
    </row>
    <row r="39" s="25" customFormat="1" spans="1:16">
      <c r="A39" s="33" t="s">
        <v>467</v>
      </c>
      <c r="B39" s="33" t="s">
        <v>468</v>
      </c>
      <c r="C39" s="33"/>
      <c r="D39" s="34" t="s">
        <v>469</v>
      </c>
      <c r="E39" s="34"/>
      <c r="F39" s="34" t="s">
        <v>470</v>
      </c>
      <c r="G39" s="34" t="s">
        <v>737</v>
      </c>
      <c r="I39" s="31"/>
      <c r="K39" s="31"/>
      <c r="L39" s="31"/>
      <c r="M39" s="31"/>
      <c r="N39" s="31"/>
      <c r="O39" s="31"/>
      <c r="P39" s="31"/>
    </row>
    <row r="40" spans="1:16">
      <c r="A40" s="18"/>
      <c r="B40" s="39" t="s">
        <v>471</v>
      </c>
      <c r="C40" s="39"/>
      <c r="D40" s="44" t="s">
        <v>472</v>
      </c>
      <c r="E40" s="44"/>
      <c r="F40" s="42" t="s">
        <v>473</v>
      </c>
      <c r="G40" s="39">
        <v>2</v>
      </c>
      <c r="I40" s="42"/>
      <c r="K40" s="42"/>
      <c r="L40" s="42"/>
      <c r="M40" s="42"/>
      <c r="N40" s="42"/>
      <c r="O40" s="42"/>
      <c r="P40" s="42"/>
    </row>
    <row r="41" spans="1:7">
      <c r="A41" s="18"/>
      <c r="B41" s="18"/>
      <c r="C41" s="18"/>
      <c r="D41" s="18"/>
      <c r="E41" s="18"/>
      <c r="F41" s="18"/>
      <c r="G41" s="18"/>
    </row>
    <row r="42" spans="1:7">
      <c r="A42" s="18"/>
      <c r="B42" s="18"/>
      <c r="C42" s="18"/>
      <c r="D42" s="18"/>
      <c r="E42" s="18"/>
      <c r="F42" s="18"/>
      <c r="G42" s="18"/>
    </row>
    <row r="43" s="23" customFormat="1" spans="1:7">
      <c r="A43" s="46" t="s">
        <v>745</v>
      </c>
      <c r="B43" s="33" t="s">
        <v>746</v>
      </c>
      <c r="C43" s="33"/>
      <c r="D43" s="29"/>
      <c r="E43" s="29"/>
      <c r="F43" s="29"/>
      <c r="G43" s="29"/>
    </row>
    <row r="44" customFormat="1" spans="2:7">
      <c r="B44" s="39">
        <v>4</v>
      </c>
      <c r="D44" s="18"/>
      <c r="E44" s="18"/>
      <c r="F44" s="18"/>
      <c r="G44" s="18"/>
    </row>
    <row r="45" customFormat="1" spans="1:7">
      <c r="A45" s="28"/>
      <c r="B45" s="18"/>
      <c r="C45" s="18"/>
      <c r="D45" s="18"/>
      <c r="E45" s="18"/>
      <c r="F45" s="18"/>
      <c r="G45" s="18"/>
    </row>
    <row r="46" s="25" customFormat="1" spans="1:2">
      <c r="A46" s="46" t="s">
        <v>747</v>
      </c>
      <c r="B46" s="46" t="s">
        <v>483</v>
      </c>
    </row>
    <row r="47" spans="2:2">
      <c r="B47" s="39">
        <v>2</v>
      </c>
    </row>
    <row r="49" spans="1:2">
      <c r="A49" s="46" t="s">
        <v>748</v>
      </c>
      <c r="B49" s="46" t="s">
        <v>475</v>
      </c>
    </row>
    <row r="50" spans="2:2">
      <c r="B50" s="39">
        <v>70</v>
      </c>
    </row>
    <row r="52" spans="1:1">
      <c r="A52" s="66" t="s">
        <v>749</v>
      </c>
    </row>
    <row r="53" spans="1:10">
      <c r="A53" s="54" t="s">
        <v>750</v>
      </c>
      <c r="B53" s="33" t="s">
        <v>448</v>
      </c>
      <c r="C53" s="33" t="s">
        <v>449</v>
      </c>
      <c r="D53" s="33" t="s">
        <v>450</v>
      </c>
      <c r="E53" s="33" t="s">
        <v>451</v>
      </c>
      <c r="F53" s="33" t="s">
        <v>452</v>
      </c>
      <c r="G53" s="33" t="s">
        <v>736</v>
      </c>
      <c r="H53" s="34" t="s">
        <v>751</v>
      </c>
      <c r="I53" s="33" t="s">
        <v>737</v>
      </c>
      <c r="J53" s="33"/>
    </row>
    <row r="54" spans="1:10">
      <c r="A54" t="s">
        <v>752</v>
      </c>
      <c r="B54" t="s">
        <v>455</v>
      </c>
      <c r="C54" s="23" t="s">
        <v>753</v>
      </c>
      <c r="D54" s="29">
        <v>2</v>
      </c>
      <c r="E54" s="29" t="s">
        <v>754</v>
      </c>
      <c r="F54" s="23" t="s">
        <v>755</v>
      </c>
      <c r="G54" s="23" t="s">
        <v>756</v>
      </c>
      <c r="H54" s="23" t="s">
        <v>757</v>
      </c>
      <c r="I54" s="69">
        <v>55</v>
      </c>
      <c r="J54" s="69"/>
    </row>
    <row r="55" spans="1:10">
      <c r="A55" t="s">
        <v>758</v>
      </c>
      <c r="B55" t="s">
        <v>455</v>
      </c>
      <c r="C55" s="50" t="s">
        <v>759</v>
      </c>
      <c r="D55" s="29">
        <v>2</v>
      </c>
      <c r="E55" s="67" t="s">
        <v>760</v>
      </c>
      <c r="F55" s="29" t="s">
        <v>761</v>
      </c>
      <c r="G55" s="23" t="s">
        <v>762</v>
      </c>
      <c r="H55" s="23" t="s">
        <v>763</v>
      </c>
      <c r="I55" s="69">
        <v>167</v>
      </c>
      <c r="J55" s="69"/>
    </row>
    <row r="58" s="25" customFormat="1" spans="1:12">
      <c r="A58" s="68" t="s">
        <v>764</v>
      </c>
      <c r="B58" s="34" t="s">
        <v>750</v>
      </c>
      <c r="C58" s="34" t="s">
        <v>765</v>
      </c>
      <c r="D58" s="34" t="s">
        <v>766</v>
      </c>
      <c r="E58" s="33" t="s">
        <v>767</v>
      </c>
      <c r="F58" s="33" t="s">
        <v>768</v>
      </c>
      <c r="G58" s="33" t="s">
        <v>769</v>
      </c>
      <c r="H58" s="46"/>
      <c r="I58" s="46" t="s">
        <v>770</v>
      </c>
      <c r="J58" s="46" t="s">
        <v>771</v>
      </c>
      <c r="K58" s="34" t="s">
        <v>772</v>
      </c>
      <c r="L58" s="34" t="s">
        <v>737</v>
      </c>
    </row>
    <row r="59" spans="1:12">
      <c r="A59" t="s">
        <v>773</v>
      </c>
      <c r="B59" t="s">
        <v>774</v>
      </c>
      <c r="C59" t="s">
        <v>775</v>
      </c>
      <c r="D59" t="s">
        <v>776</v>
      </c>
      <c r="E59" t="s">
        <v>777</v>
      </c>
      <c r="F59" s="40">
        <v>55</v>
      </c>
      <c r="G59" t="s">
        <v>778</v>
      </c>
      <c r="H59" t="s">
        <v>779</v>
      </c>
      <c r="I59" s="40">
        <v>9</v>
      </c>
      <c r="J59" s="39">
        <v>132</v>
      </c>
      <c r="K59" t="s">
        <v>780</v>
      </c>
      <c r="L59" s="39">
        <v>199</v>
      </c>
    </row>
    <row r="60" spans="6:9">
      <c r="F60" s="47"/>
      <c r="G60" s="47" t="s">
        <v>781</v>
      </c>
      <c r="H60" t="s">
        <v>782</v>
      </c>
      <c r="I60" s="18"/>
    </row>
    <row r="61" ht="15.75" spans="1:9">
      <c r="A61" s="48"/>
      <c r="F61" s="47"/>
      <c r="G61" s="47" t="s">
        <v>783</v>
      </c>
      <c r="H61" t="s">
        <v>784</v>
      </c>
      <c r="I61" s="18"/>
    </row>
    <row r="62" customFormat="1"/>
    <row r="63" spans="1:12">
      <c r="A63" t="s">
        <v>773</v>
      </c>
      <c r="B63" t="s">
        <v>785</v>
      </c>
      <c r="C63" t="s">
        <v>775</v>
      </c>
      <c r="D63" t="s">
        <v>786</v>
      </c>
      <c r="E63" t="s">
        <v>777</v>
      </c>
      <c r="F63" s="40"/>
      <c r="G63" t="s">
        <v>778</v>
      </c>
      <c r="H63" t="s">
        <v>779</v>
      </c>
      <c r="I63" s="40">
        <v>9</v>
      </c>
      <c r="J63" s="39">
        <v>132</v>
      </c>
      <c r="K63" t="s">
        <v>780</v>
      </c>
      <c r="L63" s="39">
        <v>155</v>
      </c>
    </row>
    <row r="64" customFormat="1" spans="6:9">
      <c r="F64" s="49">
        <v>11</v>
      </c>
      <c r="G64" s="47" t="s">
        <v>781</v>
      </c>
      <c r="H64" t="s">
        <v>782</v>
      </c>
      <c r="I64" s="18"/>
    </row>
    <row r="65" customFormat="1" ht="15.75" spans="1:9">
      <c r="A65" s="48"/>
      <c r="F65" s="47"/>
      <c r="G65" s="47" t="s">
        <v>783</v>
      </c>
      <c r="H65" t="s">
        <v>784</v>
      </c>
      <c r="I65" s="18"/>
    </row>
    <row r="68" spans="1:8">
      <c r="A68" s="61" t="s">
        <v>787</v>
      </c>
      <c r="B68" s="61"/>
      <c r="C68" s="61"/>
      <c r="D68" s="61"/>
      <c r="F68" s="61" t="s">
        <v>788</v>
      </c>
      <c r="G68" s="61"/>
      <c r="H68" s="61"/>
    </row>
    <row r="69" spans="1:8">
      <c r="A69" s="61"/>
      <c r="B69" s="61"/>
      <c r="C69" s="61"/>
      <c r="D69" s="61"/>
      <c r="F69" s="61"/>
      <c r="G69" s="61"/>
      <c r="H69" s="61"/>
    </row>
    <row r="70" spans="1:8">
      <c r="A70" s="61"/>
      <c r="B70" s="61"/>
      <c r="C70" s="61"/>
      <c r="D70" s="61"/>
      <c r="F70" s="61"/>
      <c r="G70" s="61"/>
      <c r="H70" s="61"/>
    </row>
    <row r="71" spans="1:8">
      <c r="A71" s="61"/>
      <c r="B71" s="61"/>
      <c r="C71" s="61"/>
      <c r="D71" s="61"/>
      <c r="F71" s="61"/>
      <c r="G71" s="61"/>
      <c r="H71" s="61"/>
    </row>
    <row r="72" spans="1:4">
      <c r="A72" s="61"/>
      <c r="B72" s="61"/>
      <c r="C72" s="61"/>
      <c r="D72" s="61"/>
    </row>
    <row r="75" spans="1:1">
      <c r="A75" t="s">
        <v>562</v>
      </c>
    </row>
  </sheetData>
  <mergeCells count="13">
    <mergeCell ref="A31:D31"/>
    <mergeCell ref="D33:E33"/>
    <mergeCell ref="D34:E34"/>
    <mergeCell ref="B39:C39"/>
    <mergeCell ref="B40:C40"/>
    <mergeCell ref="B43:C43"/>
    <mergeCell ref="I53:J53"/>
    <mergeCell ref="I54:J54"/>
    <mergeCell ref="I55:J55"/>
    <mergeCell ref="I59:I61"/>
    <mergeCell ref="I63:I65"/>
    <mergeCell ref="A68:D72"/>
    <mergeCell ref="F68:H71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P119"/>
  <sheetViews>
    <sheetView topLeftCell="A3" workbookViewId="0">
      <selection activeCell="A88" sqref="A88:C91"/>
    </sheetView>
  </sheetViews>
  <sheetFormatPr defaultColWidth="9.14285714285714" defaultRowHeight="15"/>
  <cols>
    <col min="1" max="1" width="30.1428571428571" customWidth="1"/>
    <col min="2" max="2" width="17.5714285714286" customWidth="1"/>
    <col min="3" max="3" width="18.7142857142857" customWidth="1"/>
    <col min="4" max="4" width="14.8571428571429" customWidth="1"/>
    <col min="5" max="5" width="22.4285714285714" customWidth="1"/>
    <col min="6" max="6" width="23.5714285714286" customWidth="1"/>
    <col min="7" max="7" width="27" customWidth="1"/>
    <col min="8" max="8" width="22.2857142857143" customWidth="1"/>
    <col min="9" max="9" width="29" customWidth="1"/>
    <col min="10" max="10" width="11.8571428571429" customWidth="1"/>
    <col min="11" max="11" width="23.8571428571429" customWidth="1"/>
    <col min="12" max="12" width="24" customWidth="1"/>
  </cols>
  <sheetData>
    <row r="1" ht="21" spans="1:1">
      <c r="A1" s="27" t="s">
        <v>789</v>
      </c>
    </row>
    <row r="3" s="23" customFormat="1" spans="1:16">
      <c r="A3" s="28"/>
      <c r="B3" s="29"/>
      <c r="C3" s="29"/>
      <c r="D3" s="29"/>
      <c r="E3" s="29"/>
      <c r="F3" s="30"/>
      <c r="G3" s="25"/>
      <c r="K3" s="50"/>
      <c r="L3" s="50"/>
      <c r="M3" s="50"/>
      <c r="N3" s="50"/>
      <c r="O3" s="50"/>
      <c r="P3" s="50"/>
    </row>
    <row r="4" s="23" customFormat="1" spans="1:16">
      <c r="A4" s="31"/>
      <c r="B4" s="31"/>
      <c r="C4" s="31"/>
      <c r="D4" s="31"/>
      <c r="E4" s="31"/>
      <c r="F4" s="30"/>
      <c r="G4" s="31"/>
      <c r="K4" s="50"/>
      <c r="L4" s="50"/>
      <c r="M4" s="50"/>
      <c r="N4" s="50"/>
      <c r="O4" s="50"/>
      <c r="P4" s="50"/>
    </row>
    <row r="5" s="23" customFormat="1" spans="1:16">
      <c r="A5" s="31"/>
      <c r="B5" s="31"/>
      <c r="C5" s="31"/>
      <c r="D5" s="31"/>
      <c r="E5" s="31"/>
      <c r="F5" s="30"/>
      <c r="G5" s="31"/>
      <c r="K5" s="50"/>
      <c r="L5" s="50"/>
      <c r="M5" s="50"/>
      <c r="N5" s="50"/>
      <c r="O5" s="50"/>
      <c r="P5" s="50"/>
    </row>
    <row r="6" s="23" customFormat="1" spans="1:16">
      <c r="A6" s="31"/>
      <c r="B6" s="31"/>
      <c r="C6" s="31"/>
      <c r="D6" s="31"/>
      <c r="E6" s="31"/>
      <c r="F6" s="30"/>
      <c r="G6" s="31"/>
      <c r="K6" s="50"/>
      <c r="L6" s="50"/>
      <c r="M6" s="50"/>
      <c r="N6" s="50"/>
      <c r="O6" s="50"/>
      <c r="P6" s="50"/>
    </row>
    <row r="7" s="23" customFormat="1" spans="1:16">
      <c r="A7" s="31"/>
      <c r="B7" s="31"/>
      <c r="C7" s="31"/>
      <c r="D7" s="31"/>
      <c r="E7" s="31"/>
      <c r="F7" s="30"/>
      <c r="G7" s="31"/>
      <c r="K7" s="50"/>
      <c r="L7" s="50"/>
      <c r="M7" s="50"/>
      <c r="N7" s="50"/>
      <c r="O7" s="50"/>
      <c r="P7" s="50"/>
    </row>
    <row r="8" s="23" customFormat="1" spans="1:16">
      <c r="A8" s="31"/>
      <c r="B8" s="31"/>
      <c r="C8" s="31"/>
      <c r="D8" s="31"/>
      <c r="E8" s="31"/>
      <c r="F8" s="30"/>
      <c r="G8" s="31"/>
      <c r="K8" s="50"/>
      <c r="L8" s="50"/>
      <c r="M8" s="50"/>
      <c r="N8" s="50"/>
      <c r="O8" s="50"/>
      <c r="P8" s="50"/>
    </row>
    <row r="9" s="23" customFormat="1" spans="1:16">
      <c r="A9" s="31"/>
      <c r="B9" s="31"/>
      <c r="C9" s="31"/>
      <c r="D9" s="31"/>
      <c r="E9" s="31"/>
      <c r="F9" s="30"/>
      <c r="G9" s="31"/>
      <c r="K9" s="50"/>
      <c r="L9" s="50"/>
      <c r="M9" s="50"/>
      <c r="N9" s="50"/>
      <c r="O9" s="50"/>
      <c r="P9" s="50"/>
    </row>
    <row r="10" s="23" customFormat="1" spans="1:16">
      <c r="A10" s="31"/>
      <c r="B10" s="31"/>
      <c r="C10" s="31"/>
      <c r="D10" s="31"/>
      <c r="E10" s="31"/>
      <c r="F10" s="30"/>
      <c r="G10" s="31"/>
      <c r="K10" s="50"/>
      <c r="L10" s="50"/>
      <c r="M10" s="50"/>
      <c r="N10" s="50"/>
      <c r="O10" s="50"/>
      <c r="P10" s="50"/>
    </row>
    <row r="11" s="23" customFormat="1" spans="1:16">
      <c r="A11" s="31"/>
      <c r="B11" s="31"/>
      <c r="C11" s="31"/>
      <c r="D11" s="31"/>
      <c r="E11" s="31"/>
      <c r="F11" s="30"/>
      <c r="G11" s="31"/>
      <c r="K11" s="50"/>
      <c r="L11" s="50"/>
      <c r="M11" s="50"/>
      <c r="N11" s="50"/>
      <c r="O11" s="50"/>
      <c r="P11" s="50"/>
    </row>
    <row r="12" s="23" customFormat="1" spans="1:16">
      <c r="A12" s="31"/>
      <c r="B12" s="31"/>
      <c r="C12" s="31"/>
      <c r="D12" s="31"/>
      <c r="E12" s="31"/>
      <c r="F12" s="30"/>
      <c r="G12" s="31"/>
      <c r="K12" s="50"/>
      <c r="L12" s="50"/>
      <c r="M12" s="50"/>
      <c r="N12" s="50"/>
      <c r="O12" s="50"/>
      <c r="P12" s="50"/>
    </row>
    <row r="13" s="23" customFormat="1" spans="1:16">
      <c r="A13" s="31"/>
      <c r="B13" s="31"/>
      <c r="C13" s="31"/>
      <c r="D13" s="31"/>
      <c r="E13" s="31"/>
      <c r="F13" s="30"/>
      <c r="G13" s="31"/>
      <c r="K13" s="50"/>
      <c r="L13" s="50"/>
      <c r="M13" s="50"/>
      <c r="N13" s="50"/>
      <c r="O13" s="50"/>
      <c r="P13" s="50"/>
    </row>
    <row r="14" s="23" customFormat="1" spans="1:16">
      <c r="A14" s="31"/>
      <c r="B14" s="31"/>
      <c r="C14" s="31"/>
      <c r="D14" s="31"/>
      <c r="E14" s="31"/>
      <c r="F14" s="30"/>
      <c r="G14" s="31"/>
      <c r="K14" s="50"/>
      <c r="L14" s="50"/>
      <c r="M14" s="50"/>
      <c r="N14" s="50"/>
      <c r="O14" s="50"/>
      <c r="P14" s="50"/>
    </row>
    <row r="15" s="23" customFormat="1" spans="1:16">
      <c r="A15" s="31"/>
      <c r="B15" s="31"/>
      <c r="C15" s="31"/>
      <c r="D15" s="31"/>
      <c r="E15" s="31"/>
      <c r="F15" s="30"/>
      <c r="G15" s="31"/>
      <c r="K15" s="50"/>
      <c r="L15" s="50"/>
      <c r="M15" s="50"/>
      <c r="N15" s="50"/>
      <c r="O15" s="50"/>
      <c r="P15" s="50"/>
    </row>
    <row r="16" s="23" customFormat="1" spans="1:16">
      <c r="A16" s="31"/>
      <c r="B16" s="31"/>
      <c r="C16" s="31"/>
      <c r="D16" s="31"/>
      <c r="E16" s="31"/>
      <c r="F16" s="30"/>
      <c r="G16" s="31"/>
      <c r="K16" s="50"/>
      <c r="L16" s="50"/>
      <c r="M16" s="50"/>
      <c r="N16" s="50"/>
      <c r="O16" s="50"/>
      <c r="P16" s="50"/>
    </row>
    <row r="17" s="23" customFormat="1" spans="1:16">
      <c r="A17" s="31"/>
      <c r="B17" s="31"/>
      <c r="C17" s="31"/>
      <c r="D17" s="31"/>
      <c r="E17" s="31"/>
      <c r="F17" s="30"/>
      <c r="G17" s="31"/>
      <c r="K17" s="50"/>
      <c r="L17" s="50"/>
      <c r="M17" s="50"/>
      <c r="N17" s="50"/>
      <c r="O17" s="50"/>
      <c r="P17" s="50"/>
    </row>
    <row r="18" s="23" customFormat="1" spans="1:16">
      <c r="A18" s="31"/>
      <c r="B18" s="31"/>
      <c r="C18" s="31"/>
      <c r="D18" s="31"/>
      <c r="E18" s="31"/>
      <c r="F18" s="30"/>
      <c r="G18" s="31"/>
      <c r="K18" s="50"/>
      <c r="L18" s="50"/>
      <c r="M18" s="50"/>
      <c r="N18" s="50"/>
      <c r="O18" s="50"/>
      <c r="P18" s="50"/>
    </row>
    <row r="19" s="23" customFormat="1" spans="1:16">
      <c r="A19" s="31"/>
      <c r="B19" s="31"/>
      <c r="C19" s="31"/>
      <c r="D19" s="31"/>
      <c r="E19" s="31"/>
      <c r="F19" s="30"/>
      <c r="G19" s="31"/>
      <c r="K19" s="50"/>
      <c r="L19" s="50"/>
      <c r="M19" s="50"/>
      <c r="N19" s="50"/>
      <c r="O19" s="50"/>
      <c r="P19" s="50"/>
    </row>
    <row r="20" s="23" customFormat="1" spans="1:16">
      <c r="A20" s="31"/>
      <c r="B20" s="31"/>
      <c r="C20" s="31"/>
      <c r="D20" s="31"/>
      <c r="E20" s="31"/>
      <c r="F20" s="30"/>
      <c r="G20" s="31"/>
      <c r="K20" s="50"/>
      <c r="L20" s="50"/>
      <c r="M20" s="50"/>
      <c r="N20" s="50"/>
      <c r="O20" s="50"/>
      <c r="P20" s="50"/>
    </row>
    <row r="21" s="23" customFormat="1" spans="1:16">
      <c r="A21" s="31"/>
      <c r="B21" s="31"/>
      <c r="C21" s="31"/>
      <c r="D21" s="31"/>
      <c r="E21" s="31"/>
      <c r="F21" s="30"/>
      <c r="G21" s="31"/>
      <c r="K21" s="50"/>
      <c r="L21" s="50"/>
      <c r="M21" s="50"/>
      <c r="N21" s="50"/>
      <c r="O21" s="50"/>
      <c r="P21" s="50"/>
    </row>
    <row r="22" s="23" customFormat="1" spans="1:16">
      <c r="A22" s="31"/>
      <c r="B22" s="31"/>
      <c r="C22" s="31"/>
      <c r="D22" s="31"/>
      <c r="E22" s="31"/>
      <c r="F22" s="30"/>
      <c r="G22" s="31"/>
      <c r="K22" s="50"/>
      <c r="L22" s="50"/>
      <c r="M22" s="50"/>
      <c r="N22" s="50"/>
      <c r="O22" s="50"/>
      <c r="P22" s="50"/>
    </row>
    <row r="23" s="23" customFormat="1" spans="1:16">
      <c r="A23" s="31"/>
      <c r="B23" s="31"/>
      <c r="C23" s="31"/>
      <c r="D23" s="31"/>
      <c r="E23" s="31"/>
      <c r="F23" s="30"/>
      <c r="G23" s="31"/>
      <c r="K23" s="50"/>
      <c r="L23" s="50"/>
      <c r="M23" s="50"/>
      <c r="N23" s="50"/>
      <c r="O23" s="50"/>
      <c r="P23" s="50"/>
    </row>
    <row r="24" s="23" customFormat="1" spans="1:16">
      <c r="A24" s="31"/>
      <c r="B24" s="31"/>
      <c r="C24" s="31"/>
      <c r="D24" s="31"/>
      <c r="E24" s="31"/>
      <c r="F24" s="30"/>
      <c r="G24" s="31"/>
      <c r="K24" s="50"/>
      <c r="L24" s="50"/>
      <c r="M24" s="50"/>
      <c r="N24" s="50"/>
      <c r="O24" s="50"/>
      <c r="P24" s="50"/>
    </row>
    <row r="25" s="23" customFormat="1" spans="1:16">
      <c r="A25" s="31"/>
      <c r="B25" s="31"/>
      <c r="C25" s="31"/>
      <c r="D25" s="31"/>
      <c r="E25" s="31"/>
      <c r="F25" s="31"/>
      <c r="G25" s="31"/>
      <c r="K25" s="50"/>
      <c r="L25" s="50"/>
      <c r="M25" s="50"/>
      <c r="N25" s="50"/>
      <c r="O25" s="50"/>
      <c r="P25" s="50"/>
    </row>
    <row r="26" s="23" customFormat="1" ht="18.75" spans="1:16">
      <c r="A26" s="32" t="s">
        <v>790</v>
      </c>
      <c r="B26" s="32"/>
      <c r="C26" s="29"/>
      <c r="D26" s="29"/>
      <c r="E26" s="29"/>
      <c r="F26" s="28"/>
      <c r="G26" s="25"/>
      <c r="K26" s="50"/>
      <c r="L26" s="50"/>
      <c r="M26" s="50"/>
      <c r="N26" s="50"/>
      <c r="O26" s="50"/>
      <c r="P26" s="50"/>
    </row>
    <row r="27" s="23" customFormat="1" spans="1:16">
      <c r="A27" s="28"/>
      <c r="B27" s="29"/>
      <c r="C27" s="29"/>
      <c r="D27" s="29"/>
      <c r="E27" s="29"/>
      <c r="F27" s="28"/>
      <c r="G27" s="25"/>
      <c r="K27" s="50"/>
      <c r="L27" s="50"/>
      <c r="M27" s="50"/>
      <c r="N27" s="50"/>
      <c r="O27" s="50"/>
      <c r="P27" s="50"/>
    </row>
    <row r="28" s="24" customFormat="1" spans="1:16">
      <c r="A28" s="33" t="s">
        <v>448</v>
      </c>
      <c r="B28" s="33" t="s">
        <v>449</v>
      </c>
      <c r="C28" s="33" t="s">
        <v>450</v>
      </c>
      <c r="D28" s="33" t="s">
        <v>451</v>
      </c>
      <c r="E28" s="33" t="s">
        <v>452</v>
      </c>
      <c r="F28" s="33" t="s">
        <v>736</v>
      </c>
      <c r="G28" s="34" t="s">
        <v>737</v>
      </c>
      <c r="K28" s="51"/>
      <c r="L28" s="51"/>
      <c r="M28" s="51"/>
      <c r="N28" s="51"/>
      <c r="O28" s="51"/>
      <c r="P28" s="51"/>
    </row>
    <row r="29" spans="1:16">
      <c r="A29" s="35" t="s">
        <v>791</v>
      </c>
      <c r="B29" s="18" t="s">
        <v>753</v>
      </c>
      <c r="C29" s="18" t="s">
        <v>792</v>
      </c>
      <c r="D29" s="36" t="s">
        <v>760</v>
      </c>
      <c r="E29" s="37" t="s">
        <v>761</v>
      </c>
      <c r="F29" s="38" t="s">
        <v>793</v>
      </c>
      <c r="G29" s="39">
        <v>78</v>
      </c>
      <c r="H29" s="29"/>
      <c r="I29" s="29"/>
      <c r="J29" s="50"/>
      <c r="K29" s="50"/>
      <c r="L29" s="23"/>
      <c r="N29" s="42"/>
      <c r="O29" s="42"/>
      <c r="P29" s="42"/>
    </row>
    <row r="30" spans="1:16">
      <c r="A30" s="35" t="s">
        <v>738</v>
      </c>
      <c r="B30" s="18" t="s">
        <v>459</v>
      </c>
      <c r="C30" s="18">
        <v>1</v>
      </c>
      <c r="D30" s="18">
        <v>1</v>
      </c>
      <c r="E30" s="40" t="s">
        <v>460</v>
      </c>
      <c r="F30" s="38" t="s">
        <v>739</v>
      </c>
      <c r="G30" s="39">
        <v>14</v>
      </c>
      <c r="H30" s="23"/>
      <c r="I30" s="50"/>
      <c r="J30" s="52"/>
      <c r="K30" s="52"/>
      <c r="L30" s="23"/>
      <c r="N30" s="42"/>
      <c r="O30" s="42"/>
      <c r="P30" s="42"/>
    </row>
    <row r="31" spans="1:16">
      <c r="A31" s="41" t="s">
        <v>740</v>
      </c>
      <c r="B31" s="41"/>
      <c r="C31" s="41"/>
      <c r="D31" s="42"/>
      <c r="E31" s="18"/>
      <c r="F31" s="18"/>
      <c r="G31" s="18"/>
      <c r="K31" s="42"/>
      <c r="L31" s="42"/>
      <c r="M31" s="42"/>
      <c r="N31" s="42"/>
      <c r="O31" s="42"/>
      <c r="P31" s="42"/>
    </row>
    <row r="32" s="23" customFormat="1" spans="1:16">
      <c r="A32" s="29"/>
      <c r="B32" s="29"/>
      <c r="C32" s="29"/>
      <c r="D32" s="29"/>
      <c r="F32" s="29"/>
      <c r="G32" s="29"/>
      <c r="K32" s="50"/>
      <c r="L32" s="50"/>
      <c r="M32" s="50"/>
      <c r="N32" s="50"/>
      <c r="O32" s="50"/>
      <c r="P32" s="50"/>
    </row>
    <row r="33" s="25" customFormat="1" spans="1:16">
      <c r="A33" s="33" t="s">
        <v>462</v>
      </c>
      <c r="B33" s="33" t="s">
        <v>463</v>
      </c>
      <c r="C33" s="33" t="s">
        <v>452</v>
      </c>
      <c r="D33" s="33" t="s">
        <v>741</v>
      </c>
      <c r="E33" s="33"/>
      <c r="F33" s="33" t="s">
        <v>742</v>
      </c>
      <c r="G33" s="34" t="s">
        <v>737</v>
      </c>
      <c r="K33" s="31"/>
      <c r="L33" s="31"/>
      <c r="M33" s="31"/>
      <c r="N33" s="31"/>
      <c r="O33" s="31"/>
      <c r="P33" s="31"/>
    </row>
    <row r="34" spans="1:16">
      <c r="A34" s="18">
        <v>1</v>
      </c>
      <c r="B34" s="18">
        <v>1</v>
      </c>
      <c r="C34" s="18">
        <v>0.056</v>
      </c>
      <c r="D34" s="38" t="s">
        <v>743</v>
      </c>
      <c r="E34" s="38"/>
      <c r="F34" s="18" t="s">
        <v>744</v>
      </c>
      <c r="G34" s="39">
        <v>45</v>
      </c>
      <c r="K34" s="42"/>
      <c r="L34" s="42"/>
      <c r="M34" s="42"/>
      <c r="N34" s="42"/>
      <c r="O34" s="42"/>
      <c r="P34" s="42"/>
    </row>
    <row r="35" spans="1:16">
      <c r="A35" s="18"/>
      <c r="B35" s="18"/>
      <c r="C35" s="18"/>
      <c r="D35" s="18"/>
      <c r="E35" s="18"/>
      <c r="F35" s="18"/>
      <c r="G35" s="18"/>
      <c r="K35" s="42"/>
      <c r="L35" s="42"/>
      <c r="M35" s="42"/>
      <c r="N35" s="42"/>
      <c r="O35" s="42"/>
      <c r="P35" s="42"/>
    </row>
    <row r="36" s="25" customFormat="1" spans="1:16">
      <c r="A36" s="33" t="s">
        <v>464</v>
      </c>
      <c r="B36" s="33" t="s">
        <v>465</v>
      </c>
      <c r="C36" s="33" t="s">
        <v>466</v>
      </c>
      <c r="D36" s="33" t="s">
        <v>454</v>
      </c>
      <c r="E36" s="28"/>
      <c r="F36" s="28"/>
      <c r="G36" s="28"/>
      <c r="K36" s="31"/>
      <c r="L36" s="31"/>
      <c r="M36" s="31"/>
      <c r="N36" s="31"/>
      <c r="O36" s="31"/>
      <c r="P36" s="31"/>
    </row>
    <row r="37" spans="1:16">
      <c r="A37" s="18">
        <v>1</v>
      </c>
      <c r="B37" s="18">
        <v>1</v>
      </c>
      <c r="C37" s="43">
        <v>0.5</v>
      </c>
      <c r="D37" s="40">
        <v>6</v>
      </c>
      <c r="E37" s="18"/>
      <c r="F37" s="18"/>
      <c r="G37" s="18"/>
      <c r="K37" s="42"/>
      <c r="L37" s="42"/>
      <c r="M37" s="42"/>
      <c r="N37" s="42"/>
      <c r="O37" s="42"/>
      <c r="P37" s="42"/>
    </row>
    <row r="38" spans="1:16">
      <c r="A38" s="18"/>
      <c r="B38" s="18"/>
      <c r="C38" s="35"/>
      <c r="D38" s="18"/>
      <c r="E38" s="18"/>
      <c r="F38" s="18"/>
      <c r="G38" s="18"/>
      <c r="K38" s="42"/>
      <c r="L38" s="42"/>
      <c r="M38" s="42"/>
      <c r="N38" s="42"/>
      <c r="O38" s="42"/>
      <c r="P38" s="42"/>
    </row>
    <row r="39" s="25" customFormat="1" spans="1:16">
      <c r="A39" s="33" t="s">
        <v>467</v>
      </c>
      <c r="B39" s="33" t="s">
        <v>468</v>
      </c>
      <c r="C39" s="33"/>
      <c r="D39" s="34" t="s">
        <v>469</v>
      </c>
      <c r="E39" s="34"/>
      <c r="F39" s="34" t="s">
        <v>470</v>
      </c>
      <c r="G39" s="34" t="s">
        <v>737</v>
      </c>
      <c r="I39" s="31"/>
      <c r="K39" s="31"/>
      <c r="L39" s="31"/>
      <c r="M39" s="31"/>
      <c r="N39" s="31"/>
      <c r="O39" s="31"/>
      <c r="P39" s="31"/>
    </row>
    <row r="40" spans="1:16">
      <c r="A40" s="18"/>
      <c r="B40" s="39" t="s">
        <v>471</v>
      </c>
      <c r="C40" s="39"/>
      <c r="D40" s="44" t="s">
        <v>472</v>
      </c>
      <c r="E40" s="44"/>
      <c r="F40" s="42" t="s">
        <v>473</v>
      </c>
      <c r="G40" s="39">
        <v>4</v>
      </c>
      <c r="I40" s="42"/>
      <c r="K40" s="42"/>
      <c r="L40" s="42"/>
      <c r="M40" s="42"/>
      <c r="N40" s="42"/>
      <c r="O40" s="42"/>
      <c r="P40" s="42"/>
    </row>
    <row r="41" spans="1:7">
      <c r="A41" s="18"/>
      <c r="B41" s="18"/>
      <c r="C41" s="18"/>
      <c r="D41" s="18"/>
      <c r="E41" s="18"/>
      <c r="F41" s="18"/>
      <c r="G41" s="18"/>
    </row>
    <row r="42" s="25" customFormat="1" spans="1:7">
      <c r="A42" s="33" t="s">
        <v>474</v>
      </c>
      <c r="B42" s="33" t="s">
        <v>475</v>
      </c>
      <c r="C42" s="33" t="s">
        <v>794</v>
      </c>
      <c r="D42" s="33"/>
      <c r="E42" s="34" t="s">
        <v>737</v>
      </c>
      <c r="F42" s="28"/>
      <c r="G42" s="28"/>
    </row>
    <row r="43" spans="1:7">
      <c r="A43" s="18"/>
      <c r="B43" s="37">
        <v>17.46</v>
      </c>
      <c r="C43" s="18" t="s">
        <v>795</v>
      </c>
      <c r="D43" s="18"/>
      <c r="E43" s="39">
        <v>23</v>
      </c>
      <c r="F43" s="18"/>
      <c r="G43" s="18"/>
    </row>
    <row r="44" spans="1:7">
      <c r="A44" s="18"/>
      <c r="B44" s="18"/>
      <c r="C44" s="18"/>
      <c r="D44" s="18"/>
      <c r="E44" s="18"/>
      <c r="F44" s="18"/>
      <c r="G44" s="18"/>
    </row>
    <row r="45" spans="1:7">
      <c r="A45" s="18"/>
      <c r="B45" s="18"/>
      <c r="C45" s="18"/>
      <c r="D45" s="18"/>
      <c r="E45" s="18"/>
      <c r="F45" s="18"/>
      <c r="G45" s="18"/>
    </row>
    <row r="46" s="16" customFormat="1" spans="1:7">
      <c r="A46" s="45" t="s">
        <v>486</v>
      </c>
      <c r="B46" s="45" t="s">
        <v>479</v>
      </c>
      <c r="C46" s="28"/>
      <c r="D46" s="35"/>
      <c r="E46" s="35"/>
      <c r="F46" s="35"/>
      <c r="G46" s="35"/>
    </row>
    <row r="47" spans="1:7">
      <c r="A47" s="18" t="s">
        <v>455</v>
      </c>
      <c r="B47" s="18" t="s">
        <v>487</v>
      </c>
      <c r="C47" s="18"/>
      <c r="D47" s="35"/>
      <c r="E47" s="18"/>
      <c r="F47" s="18"/>
      <c r="G47" s="18"/>
    </row>
    <row r="48" spans="1:7">
      <c r="A48" s="18"/>
      <c r="B48" s="18"/>
      <c r="C48" s="18"/>
      <c r="D48" s="18"/>
      <c r="E48" s="18"/>
      <c r="F48" s="18"/>
      <c r="G48" s="18"/>
    </row>
    <row r="49" s="23" customFormat="1" spans="1:7">
      <c r="A49" s="46" t="s">
        <v>745</v>
      </c>
      <c r="B49" s="33" t="s">
        <v>746</v>
      </c>
      <c r="C49" s="33"/>
      <c r="D49" s="29"/>
      <c r="E49" s="29"/>
      <c r="F49" s="29"/>
      <c r="G49" s="29"/>
    </row>
    <row r="50" customFormat="1" spans="2:7">
      <c r="B50" s="40">
        <v>4</v>
      </c>
      <c r="D50" s="18"/>
      <c r="E50" s="18"/>
      <c r="F50" s="18"/>
      <c r="G50" s="18"/>
    </row>
    <row r="51" customFormat="1" spans="1:7">
      <c r="A51" s="28"/>
      <c r="B51" s="18"/>
      <c r="C51" s="18"/>
      <c r="D51" s="18"/>
      <c r="E51" s="18"/>
      <c r="F51" s="18"/>
      <c r="G51" s="18"/>
    </row>
    <row r="52" customFormat="1" spans="1:7">
      <c r="A52" s="28"/>
      <c r="B52" s="18"/>
      <c r="C52" s="18"/>
      <c r="D52" s="18"/>
      <c r="E52" s="18"/>
      <c r="F52" s="18"/>
      <c r="G52" s="18"/>
    </row>
    <row r="53" spans="1:7">
      <c r="A53" s="28" t="s">
        <v>556</v>
      </c>
      <c r="B53" s="18"/>
      <c r="C53" s="18"/>
      <c r="D53" s="18"/>
      <c r="E53" s="18"/>
      <c r="F53" s="18"/>
      <c r="G53" s="18"/>
    </row>
    <row r="54" s="25" customFormat="1" spans="1:12">
      <c r="A54" s="34" t="s">
        <v>796</v>
      </c>
      <c r="B54" s="34" t="s">
        <v>750</v>
      </c>
      <c r="C54" s="34" t="s">
        <v>765</v>
      </c>
      <c r="D54" s="34" t="s">
        <v>766</v>
      </c>
      <c r="E54" s="33" t="s">
        <v>767</v>
      </c>
      <c r="F54" s="33" t="s">
        <v>768</v>
      </c>
      <c r="G54" s="33" t="s">
        <v>769</v>
      </c>
      <c r="H54" s="46"/>
      <c r="I54" s="46" t="s">
        <v>770</v>
      </c>
      <c r="J54" s="46" t="s">
        <v>771</v>
      </c>
      <c r="K54" s="34" t="s">
        <v>772</v>
      </c>
      <c r="L54" s="34" t="s">
        <v>737</v>
      </c>
    </row>
    <row r="55" spans="1:12">
      <c r="A55" t="s">
        <v>797</v>
      </c>
      <c r="B55" t="s">
        <v>774</v>
      </c>
      <c r="C55" t="s">
        <v>775</v>
      </c>
      <c r="D55" t="s">
        <v>776</v>
      </c>
      <c r="E55" t="s">
        <v>777</v>
      </c>
      <c r="F55" s="40">
        <v>55</v>
      </c>
      <c r="G55" t="s">
        <v>778</v>
      </c>
      <c r="H55" t="s">
        <v>779</v>
      </c>
      <c r="I55" s="40">
        <v>9</v>
      </c>
      <c r="J55" s="39">
        <v>132</v>
      </c>
      <c r="K55" t="s">
        <v>780</v>
      </c>
      <c r="L55" s="39">
        <v>199</v>
      </c>
    </row>
    <row r="56" spans="6:9">
      <c r="F56" s="47"/>
      <c r="G56" s="47" t="s">
        <v>781</v>
      </c>
      <c r="H56" t="s">
        <v>782</v>
      </c>
      <c r="I56" s="18"/>
    </row>
    <row r="57" ht="15.75" spans="1:9">
      <c r="A57" s="48"/>
      <c r="F57" s="47"/>
      <c r="G57" s="47" t="s">
        <v>783</v>
      </c>
      <c r="H57" t="s">
        <v>784</v>
      </c>
      <c r="I57" s="18"/>
    </row>
    <row r="59" spans="1:12">
      <c r="A59" t="s">
        <v>797</v>
      </c>
      <c r="B59" t="s">
        <v>785</v>
      </c>
      <c r="C59" t="s">
        <v>775</v>
      </c>
      <c r="D59" t="s">
        <v>786</v>
      </c>
      <c r="E59" t="s">
        <v>777</v>
      </c>
      <c r="F59" s="40"/>
      <c r="G59" t="s">
        <v>778</v>
      </c>
      <c r="H59" t="s">
        <v>779</v>
      </c>
      <c r="I59" s="40">
        <v>9</v>
      </c>
      <c r="J59" s="39">
        <v>132</v>
      </c>
      <c r="K59" t="s">
        <v>780</v>
      </c>
      <c r="L59" s="39">
        <v>155</v>
      </c>
    </row>
    <row r="60" customFormat="1" spans="6:9">
      <c r="F60" s="49">
        <v>11</v>
      </c>
      <c r="G60" s="47" t="s">
        <v>781</v>
      </c>
      <c r="H60" t="s">
        <v>782</v>
      </c>
      <c r="I60" s="18"/>
    </row>
    <row r="61" customFormat="1" ht="15.75" spans="1:9">
      <c r="A61" s="48"/>
      <c r="F61" s="47"/>
      <c r="G61" s="47" t="s">
        <v>783</v>
      </c>
      <c r="H61" t="s">
        <v>784</v>
      </c>
      <c r="I61" s="18"/>
    </row>
    <row r="65" s="25" customFormat="1" spans="1:12">
      <c r="A65" s="34" t="s">
        <v>448</v>
      </c>
      <c r="B65" s="34" t="s">
        <v>750</v>
      </c>
      <c r="C65" s="34" t="s">
        <v>765</v>
      </c>
      <c r="D65" s="34" t="s">
        <v>766</v>
      </c>
      <c r="E65" s="33" t="s">
        <v>767</v>
      </c>
      <c r="F65" s="33" t="s">
        <v>768</v>
      </c>
      <c r="G65" s="33" t="s">
        <v>798</v>
      </c>
      <c r="H65" s="46" t="s">
        <v>799</v>
      </c>
      <c r="I65" s="46" t="s">
        <v>737</v>
      </c>
      <c r="J65" s="46"/>
      <c r="K65" s="34"/>
      <c r="L65" s="34"/>
    </row>
    <row r="66" spans="1:8">
      <c r="A66" t="s">
        <v>800</v>
      </c>
      <c r="B66" t="s">
        <v>801</v>
      </c>
      <c r="C66" t="s">
        <v>802</v>
      </c>
      <c r="D66" t="s">
        <v>803</v>
      </c>
      <c r="E66" t="s">
        <v>804</v>
      </c>
      <c r="F66" s="40">
        <v>66</v>
      </c>
      <c r="G66" t="s">
        <v>805</v>
      </c>
      <c r="H66" t="s">
        <v>806</v>
      </c>
    </row>
    <row r="67" spans="2:8">
      <c r="B67" t="s">
        <v>807</v>
      </c>
      <c r="C67" t="s">
        <v>775</v>
      </c>
      <c r="D67" t="s">
        <v>776</v>
      </c>
      <c r="E67" t="s">
        <v>808</v>
      </c>
      <c r="F67" s="40">
        <v>15</v>
      </c>
      <c r="G67" t="s">
        <v>805</v>
      </c>
      <c r="H67" t="s">
        <v>806</v>
      </c>
    </row>
    <row r="72" spans="1:6">
      <c r="A72" s="53" t="s">
        <v>809</v>
      </c>
      <c r="B72" s="53"/>
      <c r="C72" s="53"/>
      <c r="D72" s="53"/>
      <c r="E72" s="53"/>
      <c r="F72" s="53"/>
    </row>
    <row r="73" spans="1:10">
      <c r="A73" s="54" t="s">
        <v>750</v>
      </c>
      <c r="B73" s="33" t="s">
        <v>448</v>
      </c>
      <c r="C73" s="33" t="s">
        <v>449</v>
      </c>
      <c r="D73" s="33" t="s">
        <v>450</v>
      </c>
      <c r="E73" s="33" t="s">
        <v>451</v>
      </c>
      <c r="F73" s="33" t="s">
        <v>452</v>
      </c>
      <c r="G73" s="33" t="s">
        <v>736</v>
      </c>
      <c r="H73" s="34" t="s">
        <v>751</v>
      </c>
      <c r="I73" s="33" t="s">
        <v>737</v>
      </c>
      <c r="J73" s="33"/>
    </row>
    <row r="74" spans="1:10">
      <c r="A74" t="s">
        <v>810</v>
      </c>
      <c r="B74" s="55" t="s">
        <v>518</v>
      </c>
      <c r="C74" t="s">
        <v>459</v>
      </c>
      <c r="D74" s="18">
        <v>1</v>
      </c>
      <c r="E74" s="18" t="s">
        <v>811</v>
      </c>
      <c r="F74" t="s">
        <v>460</v>
      </c>
      <c r="G74" t="s">
        <v>756</v>
      </c>
      <c r="H74" t="s">
        <v>757</v>
      </c>
      <c r="I74" s="39">
        <v>28</v>
      </c>
      <c r="J74" s="39"/>
    </row>
    <row r="75" spans="2:10">
      <c r="B75" s="18"/>
      <c r="C75" s="18" t="s">
        <v>812</v>
      </c>
      <c r="D75" s="18">
        <v>1</v>
      </c>
      <c r="E75" s="40" t="s">
        <v>813</v>
      </c>
      <c r="F75" t="s">
        <v>814</v>
      </c>
      <c r="G75" t="s">
        <v>756</v>
      </c>
      <c r="H75" t="s">
        <v>757</v>
      </c>
      <c r="I75" s="39">
        <v>37</v>
      </c>
      <c r="J75" s="39"/>
    </row>
    <row r="76" spans="3:10">
      <c r="C76" s="56" t="s">
        <v>753</v>
      </c>
      <c r="D76" s="57">
        <v>2</v>
      </c>
      <c r="E76" s="57" t="s">
        <v>754</v>
      </c>
      <c r="F76" s="56" t="s">
        <v>755</v>
      </c>
      <c r="G76" s="56" t="s">
        <v>756</v>
      </c>
      <c r="H76" s="56" t="s">
        <v>757</v>
      </c>
      <c r="I76" s="65">
        <v>55</v>
      </c>
      <c r="J76" s="65"/>
    </row>
    <row r="77" spans="1:10">
      <c r="A77" s="42"/>
      <c r="B77" s="42"/>
      <c r="C77" s="42" t="s">
        <v>759</v>
      </c>
      <c r="D77" s="18">
        <v>2</v>
      </c>
      <c r="E77" s="38" t="s">
        <v>760</v>
      </c>
      <c r="F77" s="18" t="s">
        <v>761</v>
      </c>
      <c r="G77" t="s">
        <v>756</v>
      </c>
      <c r="H77" t="s">
        <v>757</v>
      </c>
      <c r="I77" s="39">
        <v>92</v>
      </c>
      <c r="J77" s="39"/>
    </row>
    <row r="78" spans="3:10">
      <c r="C78" t="s">
        <v>456</v>
      </c>
      <c r="D78" s="18">
        <v>4</v>
      </c>
      <c r="E78" t="s">
        <v>815</v>
      </c>
      <c r="F78" t="s">
        <v>816</v>
      </c>
      <c r="G78" t="s">
        <v>756</v>
      </c>
      <c r="H78" t="s">
        <v>757</v>
      </c>
      <c r="I78" s="39">
        <v>164</v>
      </c>
      <c r="J78" s="39"/>
    </row>
    <row r="79" s="26" customFormat="1" spans="1:9">
      <c r="A79" s="31"/>
      <c r="B79" s="31"/>
      <c r="C79" s="31"/>
      <c r="D79" s="31"/>
      <c r="F79" s="31"/>
      <c r="G79" s="31"/>
      <c r="H79" s="31"/>
      <c r="I79" s="31"/>
    </row>
    <row r="80" customFormat="1" spans="1:10">
      <c r="A80" t="s">
        <v>774</v>
      </c>
      <c r="B80" s="55" t="s">
        <v>518</v>
      </c>
      <c r="C80" t="s">
        <v>459</v>
      </c>
      <c r="D80" s="18">
        <v>1</v>
      </c>
      <c r="E80" s="18" t="s">
        <v>811</v>
      </c>
      <c r="F80" t="s">
        <v>460</v>
      </c>
      <c r="G80" t="s">
        <v>762</v>
      </c>
      <c r="H80" t="s">
        <v>763</v>
      </c>
      <c r="I80" s="39">
        <v>105</v>
      </c>
      <c r="J80" s="35"/>
    </row>
    <row r="81" customFormat="1" spans="2:10">
      <c r="B81" s="18"/>
      <c r="C81" s="18" t="s">
        <v>812</v>
      </c>
      <c r="D81" s="18">
        <v>1</v>
      </c>
      <c r="E81" s="40" t="s">
        <v>813</v>
      </c>
      <c r="F81" t="s">
        <v>814</v>
      </c>
      <c r="G81" t="s">
        <v>762</v>
      </c>
      <c r="H81" t="s">
        <v>763</v>
      </c>
      <c r="I81" s="39">
        <v>113</v>
      </c>
      <c r="J81" s="39"/>
    </row>
    <row r="82" customFormat="1" spans="3:10">
      <c r="C82" t="s">
        <v>753</v>
      </c>
      <c r="D82" s="18">
        <v>2</v>
      </c>
      <c r="E82" s="18" t="s">
        <v>754</v>
      </c>
      <c r="F82" t="s">
        <v>755</v>
      </c>
      <c r="G82" t="s">
        <v>762</v>
      </c>
      <c r="H82" t="s">
        <v>763</v>
      </c>
      <c r="I82" s="39">
        <v>130</v>
      </c>
      <c r="J82" s="39"/>
    </row>
    <row r="83" customFormat="1" spans="1:10">
      <c r="A83" s="42"/>
      <c r="B83" s="42"/>
      <c r="C83" s="58" t="s">
        <v>759</v>
      </c>
      <c r="D83" s="57">
        <v>2</v>
      </c>
      <c r="E83" s="59" t="s">
        <v>760</v>
      </c>
      <c r="F83" s="57" t="s">
        <v>761</v>
      </c>
      <c r="G83" s="56" t="s">
        <v>762</v>
      </c>
      <c r="H83" s="56" t="s">
        <v>763</v>
      </c>
      <c r="I83" s="65">
        <v>167</v>
      </c>
      <c r="J83" s="65"/>
    </row>
    <row r="84" spans="3:10">
      <c r="C84" t="s">
        <v>456</v>
      </c>
      <c r="D84" s="18">
        <v>4</v>
      </c>
      <c r="E84" t="s">
        <v>815</v>
      </c>
      <c r="F84" s="18" t="s">
        <v>816</v>
      </c>
      <c r="G84" t="s">
        <v>762</v>
      </c>
      <c r="H84" t="s">
        <v>763</v>
      </c>
      <c r="I84" s="39">
        <v>240</v>
      </c>
      <c r="J84" s="35"/>
    </row>
    <row r="87" spans="1:4">
      <c r="A87" s="60"/>
      <c r="B87" s="60"/>
      <c r="C87" s="60"/>
      <c r="D87" s="42"/>
    </row>
    <row r="88" spans="1:7">
      <c r="A88" s="61" t="s">
        <v>817</v>
      </c>
      <c r="B88" s="61"/>
      <c r="C88" s="61"/>
      <c r="D88" s="42"/>
      <c r="E88" s="61" t="s">
        <v>818</v>
      </c>
      <c r="F88" s="61"/>
      <c r="G88" s="61"/>
    </row>
    <row r="89" spans="1:7">
      <c r="A89" s="61"/>
      <c r="B89" s="61"/>
      <c r="C89" s="61"/>
      <c r="D89" s="42"/>
      <c r="E89" s="61"/>
      <c r="F89" s="61"/>
      <c r="G89" s="61"/>
    </row>
    <row r="90" spans="1:7">
      <c r="A90" s="61"/>
      <c r="B90" s="61"/>
      <c r="C90" s="61"/>
      <c r="D90" s="42"/>
      <c r="E90" s="61"/>
      <c r="F90" s="61"/>
      <c r="G90" s="61"/>
    </row>
    <row r="91" spans="1:7">
      <c r="A91" s="61"/>
      <c r="B91" s="61"/>
      <c r="C91" s="61"/>
      <c r="D91" s="42"/>
      <c r="E91" s="61"/>
      <c r="F91" s="61"/>
      <c r="G91" s="61"/>
    </row>
    <row r="92" spans="1:4">
      <c r="A92" s="42"/>
      <c r="B92" s="42"/>
      <c r="C92" s="42"/>
      <c r="D92" s="42"/>
    </row>
    <row r="93" spans="1:4">
      <c r="A93" s="42"/>
      <c r="B93" s="42"/>
      <c r="C93" s="42"/>
      <c r="D93" s="42"/>
    </row>
    <row r="96" spans="1:3">
      <c r="A96" s="54" t="s">
        <v>819</v>
      </c>
      <c r="B96" s="54" t="s">
        <v>820</v>
      </c>
      <c r="C96" s="54" t="s">
        <v>821</v>
      </c>
    </row>
    <row r="97" spans="1:3">
      <c r="A97" t="s">
        <v>822</v>
      </c>
      <c r="B97" t="s">
        <v>823</v>
      </c>
      <c r="C97" t="s">
        <v>824</v>
      </c>
    </row>
    <row r="98" spans="1:2">
      <c r="A98" s="62" t="s">
        <v>825</v>
      </c>
      <c r="B98" s="62"/>
    </row>
    <row r="101" spans="1:5">
      <c r="A101" s="63" t="s">
        <v>826</v>
      </c>
      <c r="B101" s="64"/>
      <c r="C101" s="64"/>
      <c r="D101" s="64"/>
      <c r="E101" s="64"/>
    </row>
    <row r="102" spans="1:5">
      <c r="A102" s="64"/>
      <c r="B102" s="64"/>
      <c r="C102" s="64"/>
      <c r="D102" s="64"/>
      <c r="E102" s="64"/>
    </row>
    <row r="103" spans="1:5">
      <c r="A103" s="64"/>
      <c r="B103" s="64"/>
      <c r="C103" s="64"/>
      <c r="D103" s="64"/>
      <c r="E103" s="64"/>
    </row>
    <row r="104" spans="1:5">
      <c r="A104" s="64"/>
      <c r="B104" s="64"/>
      <c r="C104" s="64"/>
      <c r="D104" s="64"/>
      <c r="E104" s="64"/>
    </row>
    <row r="105" spans="1:5">
      <c r="A105" s="64"/>
      <c r="B105" s="64"/>
      <c r="C105" s="64"/>
      <c r="D105" s="64"/>
      <c r="E105" s="64"/>
    </row>
    <row r="106" spans="1:5">
      <c r="A106" s="64"/>
      <c r="B106" s="64"/>
      <c r="C106" s="64"/>
      <c r="D106" s="64"/>
      <c r="E106" s="64"/>
    </row>
    <row r="107" spans="1:5">
      <c r="A107" s="64"/>
      <c r="B107" s="64"/>
      <c r="C107" s="64"/>
      <c r="D107" s="64"/>
      <c r="E107" s="64"/>
    </row>
    <row r="108" spans="1:5">
      <c r="A108" s="64"/>
      <c r="B108" s="64"/>
      <c r="C108" s="64"/>
      <c r="D108" s="64"/>
      <c r="E108" s="64"/>
    </row>
    <row r="109" spans="1:5">
      <c r="A109" s="64"/>
      <c r="B109" s="64"/>
      <c r="C109" s="64"/>
      <c r="D109" s="64"/>
      <c r="E109" s="64"/>
    </row>
    <row r="119" spans="1:1">
      <c r="A119" t="s">
        <v>827</v>
      </c>
    </row>
  </sheetData>
  <mergeCells count="28">
    <mergeCell ref="A26:B26"/>
    <mergeCell ref="H29:I29"/>
    <mergeCell ref="D33:E33"/>
    <mergeCell ref="D34:E34"/>
    <mergeCell ref="B39:C39"/>
    <mergeCell ref="B40:C40"/>
    <mergeCell ref="C42:D42"/>
    <mergeCell ref="C43:D43"/>
    <mergeCell ref="B49:C49"/>
    <mergeCell ref="A72:F72"/>
    <mergeCell ref="I73:J73"/>
    <mergeCell ref="I74:J74"/>
    <mergeCell ref="I75:J75"/>
    <mergeCell ref="I76:J76"/>
    <mergeCell ref="I77:J77"/>
    <mergeCell ref="I78:J78"/>
    <mergeCell ref="I80:J80"/>
    <mergeCell ref="I81:J81"/>
    <mergeCell ref="I82:J82"/>
    <mergeCell ref="I83:J83"/>
    <mergeCell ref="I84:J84"/>
    <mergeCell ref="A98:B98"/>
    <mergeCell ref="F3:F24"/>
    <mergeCell ref="I55:I57"/>
    <mergeCell ref="I59:I61"/>
    <mergeCell ref="A88:C91"/>
    <mergeCell ref="E88:G91"/>
    <mergeCell ref="A101:E109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2:C22"/>
  <sheetViews>
    <sheetView workbookViewId="0">
      <selection activeCell="C19" sqref="C19"/>
    </sheetView>
  </sheetViews>
  <sheetFormatPr defaultColWidth="9.14285714285714" defaultRowHeight="15" outlineLevelCol="2"/>
  <cols>
    <col min="1" max="1" width="21.5714285714286" customWidth="1"/>
    <col min="2" max="2" width="43.5714285714286" customWidth="1"/>
    <col min="3" max="3" width="35.7142857142857" customWidth="1"/>
    <col min="4" max="4" width="45.1428571428571" customWidth="1"/>
  </cols>
  <sheetData>
    <row r="2" spans="1:1">
      <c r="A2" t="s">
        <v>828</v>
      </c>
    </row>
    <row r="4" spans="1:3">
      <c r="A4" s="19" t="s">
        <v>7</v>
      </c>
      <c r="B4" s="19" t="s">
        <v>829</v>
      </c>
      <c r="C4" s="19" t="s">
        <v>830</v>
      </c>
    </row>
    <row r="5" spans="1:3">
      <c r="A5" t="s">
        <v>221</v>
      </c>
      <c r="B5" t="s">
        <v>831</v>
      </c>
      <c r="C5" t="s">
        <v>832</v>
      </c>
    </row>
    <row r="6" spans="1:3">
      <c r="A6" s="20">
        <v>45354</v>
      </c>
      <c r="B6" t="s">
        <v>831</v>
      </c>
      <c r="C6" t="s">
        <v>832</v>
      </c>
    </row>
    <row r="7" spans="1:3">
      <c r="A7" t="s">
        <v>833</v>
      </c>
      <c r="B7" t="s">
        <v>834</v>
      </c>
      <c r="C7" t="s">
        <v>832</v>
      </c>
    </row>
    <row r="8" spans="1:3">
      <c r="A8" t="s">
        <v>835</v>
      </c>
      <c r="B8" t="s">
        <v>834</v>
      </c>
      <c r="C8" t="s">
        <v>832</v>
      </c>
    </row>
    <row r="9" spans="1:3">
      <c r="A9" t="s">
        <v>836</v>
      </c>
      <c r="B9" t="s">
        <v>834</v>
      </c>
      <c r="C9" t="s">
        <v>832</v>
      </c>
    </row>
    <row r="10" spans="1:3">
      <c r="A10" s="20">
        <v>45598</v>
      </c>
      <c r="B10" t="s">
        <v>834</v>
      </c>
      <c r="C10" t="s">
        <v>832</v>
      </c>
    </row>
    <row r="11" spans="1:3">
      <c r="A11" t="s">
        <v>837</v>
      </c>
      <c r="B11" t="s">
        <v>834</v>
      </c>
      <c r="C11" t="s">
        <v>838</v>
      </c>
    </row>
    <row r="12" spans="1:3">
      <c r="A12" t="s">
        <v>839</v>
      </c>
      <c r="B12" t="s">
        <v>834</v>
      </c>
      <c r="C12" t="s">
        <v>838</v>
      </c>
    </row>
    <row r="13" spans="1:3">
      <c r="A13" s="20">
        <v>45119</v>
      </c>
      <c r="B13" t="s">
        <v>834</v>
      </c>
      <c r="C13" s="21">
        <v>50000</v>
      </c>
    </row>
    <row r="15" spans="3:3">
      <c r="C15" s="22" t="s">
        <v>840</v>
      </c>
    </row>
    <row r="18" spans="1:2">
      <c r="A18" t="s">
        <v>841</v>
      </c>
      <c r="B18" t="s">
        <v>842</v>
      </c>
    </row>
    <row r="19" spans="1:2">
      <c r="A19" t="s">
        <v>843</v>
      </c>
      <c r="B19" t="s">
        <v>832</v>
      </c>
    </row>
    <row r="20" spans="1:2">
      <c r="A20" t="s">
        <v>844</v>
      </c>
      <c r="B20" t="s">
        <v>845</v>
      </c>
    </row>
    <row r="22" spans="2:2">
      <c r="B22" s="18">
        <v>465100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2:C17"/>
  <sheetViews>
    <sheetView workbookViewId="0">
      <selection activeCell="B15" sqref="B15"/>
    </sheetView>
  </sheetViews>
  <sheetFormatPr defaultColWidth="9.14285714285714" defaultRowHeight="15" outlineLevelCol="2"/>
  <cols>
    <col min="2" max="2" width="44.8571428571429" customWidth="1"/>
    <col min="3" max="3" width="103.142857142857" customWidth="1"/>
  </cols>
  <sheetData>
    <row r="2" spans="2:2">
      <c r="B2" t="s">
        <v>846</v>
      </c>
    </row>
    <row r="3" spans="2:3">
      <c r="B3" t="s">
        <v>847</v>
      </c>
      <c r="C3" t="s">
        <v>848</v>
      </c>
    </row>
    <row r="6" s="16" customFormat="1" spans="1:3">
      <c r="A6" s="17" t="s">
        <v>849</v>
      </c>
      <c r="B6" s="17" t="s">
        <v>850</v>
      </c>
      <c r="C6" s="17" t="s">
        <v>851</v>
      </c>
    </row>
    <row r="7" spans="1:2">
      <c r="A7" s="18">
        <v>1</v>
      </c>
      <c r="B7" t="s">
        <v>852</v>
      </c>
    </row>
    <row r="8" spans="1:2">
      <c r="A8" s="18">
        <v>2</v>
      </c>
      <c r="B8" t="s">
        <v>853</v>
      </c>
    </row>
    <row r="9" spans="1:2">
      <c r="A9" s="18">
        <v>3</v>
      </c>
      <c r="B9" t="s">
        <v>854</v>
      </c>
    </row>
    <row r="10" spans="1:2">
      <c r="A10" s="18">
        <v>4</v>
      </c>
      <c r="B10" t="s">
        <v>855</v>
      </c>
    </row>
    <row r="11" spans="1:3">
      <c r="A11" s="18">
        <v>5</v>
      </c>
      <c r="B11" t="s">
        <v>856</v>
      </c>
      <c r="C11" t="s">
        <v>857</v>
      </c>
    </row>
    <row r="12" spans="1:3">
      <c r="A12" s="18">
        <v>6</v>
      </c>
      <c r="B12" t="s">
        <v>858</v>
      </c>
      <c r="C12" t="s">
        <v>859</v>
      </c>
    </row>
    <row r="13" spans="1:2">
      <c r="A13" s="18">
        <v>7</v>
      </c>
      <c r="B13" t="s">
        <v>860</v>
      </c>
    </row>
    <row r="14" spans="1:1">
      <c r="A14" s="18">
        <v>8</v>
      </c>
    </row>
    <row r="15" spans="1:1">
      <c r="A15" s="18">
        <v>9</v>
      </c>
    </row>
    <row r="16" spans="1:1">
      <c r="A16" s="18">
        <v>10</v>
      </c>
    </row>
    <row r="17" spans="1:1">
      <c r="A17" s="18">
        <v>11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16"/>
  <sheetViews>
    <sheetView workbookViewId="0">
      <selection activeCell="B7" sqref="B7"/>
    </sheetView>
  </sheetViews>
  <sheetFormatPr defaultColWidth="9.14285714285714" defaultRowHeight="15" outlineLevelCol="3"/>
  <cols>
    <col min="2" max="2" width="43.8571428571429" customWidth="1"/>
    <col min="3" max="4" width="43.5714285714286" customWidth="1"/>
  </cols>
  <sheetData>
    <row r="4" spans="1:4">
      <c r="A4" s="15" t="s">
        <v>529</v>
      </c>
      <c r="B4" s="15" t="s">
        <v>861</v>
      </c>
      <c r="C4" s="15" t="s">
        <v>862</v>
      </c>
      <c r="D4" s="15" t="s">
        <v>863</v>
      </c>
    </row>
    <row r="5" ht="14" customHeight="1" spans="2:2">
      <c r="B5" t="s">
        <v>864</v>
      </c>
    </row>
    <row r="6" ht="14" customHeight="1"/>
    <row r="7" ht="14" customHeight="1" spans="2:3">
      <c r="B7" t="s">
        <v>865</v>
      </c>
      <c r="C7" t="s">
        <v>866</v>
      </c>
    </row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C9"/>
  <sheetViews>
    <sheetView workbookViewId="0">
      <selection activeCell="B10" sqref="B10"/>
    </sheetView>
  </sheetViews>
  <sheetFormatPr defaultColWidth="9.14285714285714" defaultRowHeight="18.75" outlineLevelCol="2"/>
  <cols>
    <col min="1" max="1" width="9.14285714285714" style="9"/>
    <col min="2" max="2" width="127.571428571429" customWidth="1"/>
    <col min="3" max="3" width="32" customWidth="1"/>
  </cols>
  <sheetData>
    <row r="4" spans="1:3">
      <c r="A4" s="12" t="s">
        <v>529</v>
      </c>
      <c r="B4" s="12" t="s">
        <v>867</v>
      </c>
      <c r="C4" s="12" t="s">
        <v>868</v>
      </c>
    </row>
    <row r="5" spans="1:3">
      <c r="A5" s="1">
        <v>1</v>
      </c>
      <c r="B5" s="13" t="s">
        <v>869</v>
      </c>
      <c r="C5" s="14" t="s">
        <v>870</v>
      </c>
    </row>
    <row r="6" spans="1:3">
      <c r="A6" s="1">
        <v>2</v>
      </c>
      <c r="B6" s="13" t="s">
        <v>871</v>
      </c>
      <c r="C6" s="13" t="s">
        <v>872</v>
      </c>
    </row>
    <row r="7" spans="1:3">
      <c r="A7" s="1">
        <v>3</v>
      </c>
      <c r="B7" s="13" t="s">
        <v>873</v>
      </c>
      <c r="C7" s="13" t="s">
        <v>874</v>
      </c>
    </row>
    <row r="8" spans="1:3">
      <c r="A8" s="1">
        <v>4</v>
      </c>
      <c r="B8" s="13" t="s">
        <v>875</v>
      </c>
      <c r="C8" s="13" t="s">
        <v>876</v>
      </c>
    </row>
    <row r="9" spans="2:3">
      <c r="B9" s="13"/>
      <c r="C9" s="13"/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6"/>
  <sheetViews>
    <sheetView tabSelected="1" workbookViewId="0">
      <selection activeCell="D9" sqref="D9"/>
    </sheetView>
  </sheetViews>
  <sheetFormatPr defaultColWidth="9.14285714285714" defaultRowHeight="18.75" outlineLevelCol="4"/>
  <cols>
    <col min="1" max="1" width="7.71428571428571" style="1" customWidth="1"/>
    <col min="2" max="2" width="21.4285714285714" customWidth="1"/>
    <col min="3" max="3" width="13.2857142857143" style="2" customWidth="1"/>
    <col min="4" max="4" width="95.4285714285714" style="3" customWidth="1"/>
    <col min="5" max="5" width="21.8571428571429" customWidth="1"/>
  </cols>
  <sheetData>
    <row r="1" spans="1:2">
      <c r="A1" s="4" t="s">
        <v>877</v>
      </c>
      <c r="B1" s="5"/>
    </row>
    <row r="2" spans="1:2">
      <c r="A2" s="4"/>
      <c r="B2" s="5"/>
    </row>
    <row r="4" spans="1:5">
      <c r="A4" s="6" t="s">
        <v>878</v>
      </c>
      <c r="B4" s="7" t="s">
        <v>730</v>
      </c>
      <c r="C4" s="8" t="s">
        <v>879</v>
      </c>
      <c r="D4" s="7" t="s">
        <v>11</v>
      </c>
      <c r="E4" s="7" t="s">
        <v>733</v>
      </c>
    </row>
    <row r="5" spans="1:5">
      <c r="A5" s="1">
        <v>1</v>
      </c>
      <c r="B5" s="9" t="s">
        <v>880</v>
      </c>
      <c r="C5" s="2">
        <v>1</v>
      </c>
      <c r="D5" s="3" t="s">
        <v>881</v>
      </c>
      <c r="E5" t="s">
        <v>201</v>
      </c>
    </row>
    <row r="6" spans="3:5">
      <c r="C6" s="2">
        <v>2</v>
      </c>
      <c r="D6" s="3" t="s">
        <v>882</v>
      </c>
      <c r="E6" t="s">
        <v>201</v>
      </c>
    </row>
    <row r="8" spans="1:5">
      <c r="A8" s="1">
        <v>2</v>
      </c>
      <c r="B8" s="9" t="s">
        <v>883</v>
      </c>
      <c r="C8" s="2">
        <v>3</v>
      </c>
      <c r="D8" s="3" t="s">
        <v>884</v>
      </c>
      <c r="E8" t="s">
        <v>201</v>
      </c>
    </row>
    <row r="9" spans="3:5">
      <c r="C9" s="2">
        <v>4</v>
      </c>
      <c r="D9" s="3" t="s">
        <v>885</v>
      </c>
      <c r="E9" t="s">
        <v>201</v>
      </c>
    </row>
    <row r="10" spans="3:5">
      <c r="C10" s="2">
        <v>5</v>
      </c>
      <c r="D10" s="3" t="s">
        <v>886</v>
      </c>
      <c r="E10" t="s">
        <v>201</v>
      </c>
    </row>
    <row r="13" spans="1:5">
      <c r="A13" s="1">
        <v>3</v>
      </c>
      <c r="B13" s="9" t="s">
        <v>887</v>
      </c>
      <c r="C13" s="2">
        <v>6</v>
      </c>
      <c r="D13" s="3" t="s">
        <v>888</v>
      </c>
      <c r="E13" t="s">
        <v>201</v>
      </c>
    </row>
    <row r="14" spans="3:5">
      <c r="C14" s="2">
        <v>7</v>
      </c>
      <c r="D14" s="3" t="s">
        <v>889</v>
      </c>
      <c r="E14" t="s">
        <v>201</v>
      </c>
    </row>
    <row r="15" spans="3:5">
      <c r="C15" s="2">
        <v>8</v>
      </c>
      <c r="D15" s="3" t="s">
        <v>890</v>
      </c>
      <c r="E15" s="10" t="s">
        <v>891</v>
      </c>
    </row>
    <row r="16" spans="3:5">
      <c r="C16" s="2">
        <v>9</v>
      </c>
      <c r="D16" s="3" t="s">
        <v>892</v>
      </c>
      <c r="E16" s="10" t="s">
        <v>891</v>
      </c>
    </row>
    <row r="17" spans="3:5">
      <c r="C17" s="2">
        <v>10</v>
      </c>
      <c r="D17" s="3" t="s">
        <v>893</v>
      </c>
      <c r="E17" t="s">
        <v>201</v>
      </c>
    </row>
    <row r="18" spans="3:5">
      <c r="C18" s="2">
        <v>11</v>
      </c>
      <c r="D18" s="3" t="s">
        <v>894</v>
      </c>
      <c r="E18" t="s">
        <v>201</v>
      </c>
    </row>
    <row r="21" spans="1:5">
      <c r="A21" s="1">
        <v>4</v>
      </c>
      <c r="B21" s="9" t="s">
        <v>895</v>
      </c>
      <c r="C21" s="2">
        <v>12</v>
      </c>
      <c r="D21" s="3" t="s">
        <v>896</v>
      </c>
      <c r="E21" t="s">
        <v>201</v>
      </c>
    </row>
    <row r="22" spans="3:5">
      <c r="C22" s="2">
        <v>13</v>
      </c>
      <c r="D22" s="3" t="s">
        <v>897</v>
      </c>
      <c r="E22" t="s">
        <v>201</v>
      </c>
    </row>
    <row r="23" spans="3:5">
      <c r="C23" s="2">
        <v>14</v>
      </c>
      <c r="D23" s="3" t="s">
        <v>898</v>
      </c>
      <c r="E23" t="s">
        <v>201</v>
      </c>
    </row>
    <row r="24" spans="3:5">
      <c r="C24" s="2">
        <v>15</v>
      </c>
      <c r="D24" s="3" t="s">
        <v>899</v>
      </c>
      <c r="E24" t="s">
        <v>201</v>
      </c>
    </row>
    <row r="25" spans="3:5">
      <c r="C25" s="2">
        <v>16</v>
      </c>
      <c r="D25" s="3" t="s">
        <v>900</v>
      </c>
      <c r="E25" t="s">
        <v>201</v>
      </c>
    </row>
    <row r="26" spans="3:5">
      <c r="C26" s="2">
        <v>17</v>
      </c>
      <c r="D26" s="3" t="s">
        <v>901</v>
      </c>
      <c r="E26" t="s">
        <v>201</v>
      </c>
    </row>
    <row r="28" spans="1:5">
      <c r="A28" s="1">
        <v>5</v>
      </c>
      <c r="B28" s="9" t="s">
        <v>902</v>
      </c>
      <c r="C28" s="2">
        <v>18</v>
      </c>
      <c r="D28" s="3" t="s">
        <v>903</v>
      </c>
      <c r="E28" t="s">
        <v>201</v>
      </c>
    </row>
    <row r="29" spans="3:5">
      <c r="C29" s="2">
        <v>19</v>
      </c>
      <c r="D29" s="3" t="s">
        <v>904</v>
      </c>
      <c r="E29" t="s">
        <v>201</v>
      </c>
    </row>
    <row r="30" spans="3:5">
      <c r="C30" s="2">
        <v>20</v>
      </c>
      <c r="D30" s="3" t="s">
        <v>905</v>
      </c>
      <c r="E30" t="s">
        <v>201</v>
      </c>
    </row>
    <row r="31" spans="3:5">
      <c r="C31" s="2">
        <v>21</v>
      </c>
      <c r="D31" s="3" t="s">
        <v>906</v>
      </c>
      <c r="E31" t="s">
        <v>201</v>
      </c>
    </row>
    <row r="32" spans="3:5">
      <c r="C32" s="2">
        <v>22</v>
      </c>
      <c r="D32" s="3" t="s">
        <v>907</v>
      </c>
      <c r="E32" t="s">
        <v>201</v>
      </c>
    </row>
    <row r="33" spans="3:5">
      <c r="C33" s="2">
        <v>23</v>
      </c>
      <c r="D33" s="3" t="s">
        <v>908</v>
      </c>
      <c r="E33" t="s">
        <v>201</v>
      </c>
    </row>
    <row r="34" spans="3:5">
      <c r="C34" s="2">
        <v>24</v>
      </c>
      <c r="D34" s="3" t="s">
        <v>909</v>
      </c>
      <c r="E34" t="s">
        <v>201</v>
      </c>
    </row>
    <row r="36" spans="1:5">
      <c r="A36" s="1">
        <v>6</v>
      </c>
      <c r="B36" s="9" t="s">
        <v>910</v>
      </c>
      <c r="C36" s="2">
        <v>25</v>
      </c>
      <c r="D36" s="3" t="s">
        <v>911</v>
      </c>
      <c r="E36" t="s">
        <v>201</v>
      </c>
    </row>
    <row r="37" spans="3:5">
      <c r="C37" s="2">
        <v>26</v>
      </c>
      <c r="D37" s="3" t="s">
        <v>912</v>
      </c>
      <c r="E37" t="s">
        <v>201</v>
      </c>
    </row>
    <row r="38" spans="3:5">
      <c r="C38" s="2">
        <v>27</v>
      </c>
      <c r="D38" s="3" t="s">
        <v>913</v>
      </c>
      <c r="E38" t="s">
        <v>201</v>
      </c>
    </row>
    <row r="39" spans="3:5">
      <c r="C39" s="2">
        <v>28</v>
      </c>
      <c r="D39" s="3" t="s">
        <v>914</v>
      </c>
      <c r="E39" t="s">
        <v>201</v>
      </c>
    </row>
    <row r="40" spans="3:5">
      <c r="C40" s="2">
        <v>29</v>
      </c>
      <c r="D40" s="3" t="s">
        <v>915</v>
      </c>
      <c r="E40" t="s">
        <v>201</v>
      </c>
    </row>
    <row r="41" spans="3:5">
      <c r="C41" s="2">
        <v>30</v>
      </c>
      <c r="D41" s="3" t="s">
        <v>916</v>
      </c>
      <c r="E41" t="s">
        <v>201</v>
      </c>
    </row>
    <row r="42" spans="3:5">
      <c r="C42" s="2">
        <v>31</v>
      </c>
      <c r="D42" s="3" t="s">
        <v>917</v>
      </c>
      <c r="E42" t="s">
        <v>201</v>
      </c>
    </row>
    <row r="43" spans="3:5">
      <c r="C43" s="2">
        <v>32</v>
      </c>
      <c r="D43" s="3" t="s">
        <v>918</v>
      </c>
      <c r="E43" t="s">
        <v>201</v>
      </c>
    </row>
    <row r="44" spans="3:5">
      <c r="C44" s="2">
        <v>33</v>
      </c>
      <c r="D44" s="3" t="s">
        <v>919</v>
      </c>
      <c r="E44" t="s">
        <v>201</v>
      </c>
    </row>
    <row r="45" spans="3:5">
      <c r="C45" s="2">
        <v>34</v>
      </c>
      <c r="D45" s="3" t="s">
        <v>920</v>
      </c>
      <c r="E45" s="11" t="s">
        <v>891</v>
      </c>
    </row>
    <row r="47" spans="1:5">
      <c r="A47" s="1">
        <v>7</v>
      </c>
      <c r="B47" s="9" t="s">
        <v>605</v>
      </c>
      <c r="C47" s="2">
        <v>35</v>
      </c>
      <c r="D47" s="3" t="s">
        <v>921</v>
      </c>
      <c r="E47" t="s">
        <v>201</v>
      </c>
    </row>
    <row r="48" spans="3:5">
      <c r="C48" s="2">
        <v>36</v>
      </c>
      <c r="D48" s="3" t="s">
        <v>922</v>
      </c>
      <c r="E48" t="s">
        <v>201</v>
      </c>
    </row>
    <row r="49" spans="3:5">
      <c r="C49" s="2">
        <v>37</v>
      </c>
      <c r="D49" s="3" t="s">
        <v>923</v>
      </c>
      <c r="E49" t="s">
        <v>201</v>
      </c>
    </row>
    <row r="50" spans="3:5">
      <c r="C50" s="2">
        <v>38</v>
      </c>
      <c r="D50" s="3" t="s">
        <v>924</v>
      </c>
      <c r="E50" t="s">
        <v>201</v>
      </c>
    </row>
    <row r="52" spans="1:5">
      <c r="A52" s="1">
        <v>8</v>
      </c>
      <c r="B52" s="9" t="s">
        <v>925</v>
      </c>
      <c r="C52" s="2">
        <v>39</v>
      </c>
      <c r="D52" s="3" t="s">
        <v>926</v>
      </c>
      <c r="E52" t="s">
        <v>201</v>
      </c>
    </row>
    <row r="53" spans="3:5">
      <c r="C53" s="2">
        <v>40</v>
      </c>
      <c r="D53" s="3" t="s">
        <v>927</v>
      </c>
      <c r="E53" t="s">
        <v>201</v>
      </c>
    </row>
    <row r="54" spans="3:5">
      <c r="C54" s="2">
        <v>41</v>
      </c>
      <c r="D54" s="3" t="s">
        <v>928</v>
      </c>
      <c r="E54" t="s">
        <v>201</v>
      </c>
    </row>
    <row r="57" spans="1:5">
      <c r="A57" s="1">
        <v>9</v>
      </c>
      <c r="B57" s="9" t="s">
        <v>929</v>
      </c>
      <c r="C57" s="2">
        <v>42</v>
      </c>
      <c r="D57" s="3" t="s">
        <v>930</v>
      </c>
      <c r="E57" t="s">
        <v>201</v>
      </c>
    </row>
    <row r="58" spans="3:5">
      <c r="C58" s="2">
        <v>43</v>
      </c>
      <c r="D58" s="3" t="s">
        <v>931</v>
      </c>
      <c r="E58" t="s">
        <v>201</v>
      </c>
    </row>
    <row r="59" spans="3:5">
      <c r="C59" s="2">
        <v>44</v>
      </c>
      <c r="D59" s="3" t="s">
        <v>932</v>
      </c>
      <c r="E59" s="11" t="s">
        <v>891</v>
      </c>
    </row>
    <row r="60" spans="3:5">
      <c r="C60" s="2">
        <v>45</v>
      </c>
      <c r="D60" s="3" t="s">
        <v>933</v>
      </c>
      <c r="E60" s="11" t="s">
        <v>891</v>
      </c>
    </row>
    <row r="61" spans="3:5">
      <c r="C61" s="2">
        <v>46</v>
      </c>
      <c r="D61" s="3" t="s">
        <v>934</v>
      </c>
      <c r="E61" t="s">
        <v>201</v>
      </c>
    </row>
    <row r="62" spans="3:5">
      <c r="C62" s="2">
        <v>47</v>
      </c>
      <c r="D62" s="3" t="s">
        <v>935</v>
      </c>
      <c r="E62" s="11" t="s">
        <v>891</v>
      </c>
    </row>
    <row r="64" spans="1:5">
      <c r="A64" s="1">
        <v>10</v>
      </c>
      <c r="B64" s="9" t="s">
        <v>936</v>
      </c>
      <c r="C64" s="2">
        <v>48</v>
      </c>
      <c r="D64" s="3" t="s">
        <v>937</v>
      </c>
      <c r="E64" t="s">
        <v>201</v>
      </c>
    </row>
    <row r="65" spans="3:5">
      <c r="C65" s="2">
        <v>49</v>
      </c>
      <c r="D65" s="3" t="s">
        <v>938</v>
      </c>
      <c r="E65" t="s">
        <v>201</v>
      </c>
    </row>
    <row r="66" spans="3:5">
      <c r="C66" s="2">
        <v>50</v>
      </c>
      <c r="D66" s="3" t="s">
        <v>939</v>
      </c>
      <c r="E66" t="s">
        <v>201</v>
      </c>
    </row>
    <row r="67" spans="3:5">
      <c r="C67" s="2">
        <v>51</v>
      </c>
      <c r="D67" s="3" t="s">
        <v>940</v>
      </c>
      <c r="E67" t="s">
        <v>201</v>
      </c>
    </row>
    <row r="69" spans="1:5">
      <c r="A69" s="1">
        <v>11</v>
      </c>
      <c r="B69" s="9" t="s">
        <v>941</v>
      </c>
      <c r="C69" s="2">
        <v>52</v>
      </c>
      <c r="D69" s="3" t="s">
        <v>942</v>
      </c>
      <c r="E69" t="s">
        <v>201</v>
      </c>
    </row>
    <row r="70" spans="3:5">
      <c r="C70" s="2">
        <v>53</v>
      </c>
      <c r="D70" s="3" t="s">
        <v>943</v>
      </c>
      <c r="E70" t="s">
        <v>201</v>
      </c>
    </row>
    <row r="71" spans="3:5">
      <c r="C71" s="2">
        <v>54</v>
      </c>
      <c r="D71" s="3" t="s">
        <v>944</v>
      </c>
      <c r="E71" t="s">
        <v>201</v>
      </c>
    </row>
    <row r="73" spans="1:5">
      <c r="A73" s="1">
        <v>12</v>
      </c>
      <c r="B73" s="9" t="s">
        <v>945</v>
      </c>
      <c r="C73" s="2">
        <v>55</v>
      </c>
      <c r="D73" s="3" t="s">
        <v>946</v>
      </c>
      <c r="E73" t="s">
        <v>201</v>
      </c>
    </row>
    <row r="74" spans="3:5">
      <c r="C74" s="2">
        <v>56</v>
      </c>
      <c r="D74" s="3" t="s">
        <v>947</v>
      </c>
      <c r="E74" t="s">
        <v>201</v>
      </c>
    </row>
    <row r="75" spans="3:5">
      <c r="C75" s="2">
        <v>57</v>
      </c>
      <c r="D75" s="3" t="s">
        <v>948</v>
      </c>
      <c r="E75" t="s">
        <v>201</v>
      </c>
    </row>
    <row r="76" spans="3:5">
      <c r="C76" s="2">
        <v>58</v>
      </c>
      <c r="D76" s="3" t="s">
        <v>949</v>
      </c>
      <c r="E76" t="s">
        <v>201</v>
      </c>
    </row>
    <row r="77" spans="3:5">
      <c r="C77" s="2">
        <v>59</v>
      </c>
      <c r="D77" s="3" t="s">
        <v>950</v>
      </c>
      <c r="E77" t="s">
        <v>201</v>
      </c>
    </row>
    <row r="78" spans="3:5">
      <c r="C78" s="2">
        <v>60</v>
      </c>
      <c r="D78" s="3" t="s">
        <v>951</v>
      </c>
      <c r="E78" t="s">
        <v>201</v>
      </c>
    </row>
    <row r="79" spans="3:5">
      <c r="C79" s="2">
        <v>61</v>
      </c>
      <c r="D79" s="3" t="s">
        <v>952</v>
      </c>
      <c r="E79" t="s">
        <v>201</v>
      </c>
    </row>
    <row r="80" spans="3:5">
      <c r="C80" s="2">
        <v>62</v>
      </c>
      <c r="D80" s="3" t="s">
        <v>953</v>
      </c>
      <c r="E80" t="s">
        <v>201</v>
      </c>
    </row>
    <row r="81" spans="3:5">
      <c r="C81" s="2">
        <v>63</v>
      </c>
      <c r="D81" s="3" t="s">
        <v>954</v>
      </c>
      <c r="E81" s="11" t="s">
        <v>891</v>
      </c>
    </row>
    <row r="82" spans="3:5">
      <c r="C82" s="2">
        <v>64</v>
      </c>
      <c r="D82" s="3" t="s">
        <v>955</v>
      </c>
      <c r="E82" s="11" t="s">
        <v>891</v>
      </c>
    </row>
    <row r="83" spans="3:5">
      <c r="C83" s="2">
        <v>65</v>
      </c>
      <c r="D83" s="3" t="s">
        <v>956</v>
      </c>
      <c r="E83" s="11" t="s">
        <v>891</v>
      </c>
    </row>
    <row r="84" spans="3:5">
      <c r="C84" s="2">
        <v>66</v>
      </c>
      <c r="D84" s="3" t="s">
        <v>957</v>
      </c>
      <c r="E84" s="11" t="s">
        <v>891</v>
      </c>
    </row>
    <row r="85" spans="3:5">
      <c r="C85" s="2">
        <v>67</v>
      </c>
      <c r="D85" s="3" t="s">
        <v>958</v>
      </c>
      <c r="E85" s="11" t="s">
        <v>891</v>
      </c>
    </row>
    <row r="89" spans="1:5">
      <c r="A89" s="1">
        <v>13</v>
      </c>
      <c r="B89" s="9" t="s">
        <v>959</v>
      </c>
      <c r="C89" s="2">
        <v>68</v>
      </c>
      <c r="D89" s="3" t="s">
        <v>960</v>
      </c>
      <c r="E89" t="s">
        <v>201</v>
      </c>
    </row>
    <row r="90" spans="3:5">
      <c r="C90" s="2">
        <v>69</v>
      </c>
      <c r="D90" s="3" t="s">
        <v>961</v>
      </c>
      <c r="E90" t="s">
        <v>201</v>
      </c>
    </row>
    <row r="91" spans="3:5">
      <c r="C91" s="2">
        <v>70</v>
      </c>
      <c r="D91" s="3" t="s">
        <v>962</v>
      </c>
      <c r="E91" t="s">
        <v>201</v>
      </c>
    </row>
    <row r="94" spans="1:5">
      <c r="A94" s="1">
        <v>14</v>
      </c>
      <c r="B94" s="9" t="s">
        <v>963</v>
      </c>
      <c r="C94" s="2">
        <v>71</v>
      </c>
      <c r="D94" s="3" t="s">
        <v>964</v>
      </c>
      <c r="E94" t="s">
        <v>201</v>
      </c>
    </row>
    <row r="95" spans="3:5">
      <c r="C95" s="2">
        <v>72</v>
      </c>
      <c r="D95" s="3" t="s">
        <v>965</v>
      </c>
      <c r="E95" t="s">
        <v>201</v>
      </c>
    </row>
    <row r="96" spans="3:5">
      <c r="C96" s="2">
        <v>73</v>
      </c>
      <c r="D96" s="3" t="s">
        <v>966</v>
      </c>
      <c r="E96" t="s">
        <v>201</v>
      </c>
    </row>
    <row r="97" spans="3:5">
      <c r="C97" s="2">
        <v>74</v>
      </c>
      <c r="D97" s="3" t="s">
        <v>967</v>
      </c>
      <c r="E97" t="s">
        <v>201</v>
      </c>
    </row>
    <row r="100" spans="1:5">
      <c r="A100" s="1">
        <v>15</v>
      </c>
      <c r="B100" s="9" t="s">
        <v>968</v>
      </c>
      <c r="C100" s="2">
        <v>75</v>
      </c>
      <c r="D100" s="3" t="s">
        <v>969</v>
      </c>
      <c r="E100" t="s">
        <v>201</v>
      </c>
    </row>
    <row r="101" spans="3:5">
      <c r="C101" s="2">
        <v>76</v>
      </c>
      <c r="D101" s="3" t="s">
        <v>970</v>
      </c>
      <c r="E101" t="s">
        <v>201</v>
      </c>
    </row>
    <row r="102" spans="3:5">
      <c r="C102" s="2">
        <v>77</v>
      </c>
      <c r="D102" s="3" t="s">
        <v>971</v>
      </c>
      <c r="E102" t="s">
        <v>201</v>
      </c>
    </row>
    <row r="103" spans="3:5">
      <c r="C103" s="2">
        <v>78</v>
      </c>
      <c r="D103" s="3" t="s">
        <v>972</v>
      </c>
      <c r="E103" t="s">
        <v>891</v>
      </c>
    </row>
    <row r="104" spans="3:5">
      <c r="C104" s="2">
        <v>79</v>
      </c>
      <c r="D104" s="3" t="s">
        <v>973</v>
      </c>
      <c r="E104" t="s">
        <v>201</v>
      </c>
    </row>
    <row r="107" spans="1:5">
      <c r="A107" s="1">
        <v>16</v>
      </c>
      <c r="B107" s="9" t="s">
        <v>974</v>
      </c>
      <c r="C107" s="2">
        <v>80</v>
      </c>
      <c r="D107" s="3" t="s">
        <v>975</v>
      </c>
      <c r="E107" t="s">
        <v>201</v>
      </c>
    </row>
    <row r="108" spans="3:5">
      <c r="C108" s="2">
        <v>81</v>
      </c>
      <c r="D108" s="3" t="s">
        <v>976</v>
      </c>
      <c r="E108" t="s">
        <v>201</v>
      </c>
    </row>
    <row r="111" spans="1:5">
      <c r="A111" s="1">
        <v>17</v>
      </c>
      <c r="B111" s="9" t="s">
        <v>977</v>
      </c>
      <c r="C111" s="2">
        <v>82</v>
      </c>
      <c r="D111" s="3" t="s">
        <v>978</v>
      </c>
      <c r="E111" t="s">
        <v>201</v>
      </c>
    </row>
    <row r="112" spans="3:5">
      <c r="C112" s="2">
        <v>83</v>
      </c>
      <c r="D112" s="3" t="s">
        <v>979</v>
      </c>
      <c r="E112" t="s">
        <v>201</v>
      </c>
    </row>
    <row r="113" spans="3:5">
      <c r="C113" s="2">
        <v>84</v>
      </c>
      <c r="D113" s="3" t="s">
        <v>980</v>
      </c>
      <c r="E113" t="s">
        <v>201</v>
      </c>
    </row>
    <row r="116" spans="1:5">
      <c r="A116" s="1">
        <v>18</v>
      </c>
      <c r="B116" s="9" t="s">
        <v>981</v>
      </c>
      <c r="C116" s="2">
        <v>1</v>
      </c>
      <c r="D116" s="3" t="s">
        <v>982</v>
      </c>
      <c r="E116" t="s">
        <v>201</v>
      </c>
    </row>
    <row r="117" spans="3:5">
      <c r="C117" s="2">
        <v>2</v>
      </c>
      <c r="D117" s="3" t="s">
        <v>983</v>
      </c>
      <c r="E117" t="s">
        <v>201</v>
      </c>
    </row>
    <row r="118" spans="3:5">
      <c r="C118" s="2">
        <v>3</v>
      </c>
      <c r="D118" s="3" t="s">
        <v>984</v>
      </c>
      <c r="E118" t="s">
        <v>201</v>
      </c>
    </row>
    <row r="119" spans="3:5">
      <c r="C119" s="2">
        <v>4</v>
      </c>
      <c r="D119" s="3" t="s">
        <v>985</v>
      </c>
      <c r="E119" t="s">
        <v>201</v>
      </c>
    </row>
    <row r="120" spans="3:5">
      <c r="C120" s="2">
        <v>5</v>
      </c>
      <c r="D120" s="3" t="s">
        <v>986</v>
      </c>
      <c r="E120" t="s">
        <v>201</v>
      </c>
    </row>
    <row r="121" spans="3:5">
      <c r="C121" s="2">
        <v>6</v>
      </c>
      <c r="D121" s="3" t="s">
        <v>987</v>
      </c>
      <c r="E121" t="s">
        <v>201</v>
      </c>
    </row>
    <row r="122" spans="3:5">
      <c r="C122" s="2">
        <v>7</v>
      </c>
      <c r="D122" s="3" t="s">
        <v>988</v>
      </c>
      <c r="E122" t="s">
        <v>201</v>
      </c>
    </row>
    <row r="123" spans="3:5">
      <c r="C123" s="2">
        <v>8</v>
      </c>
      <c r="D123" s="3" t="s">
        <v>989</v>
      </c>
      <c r="E123" t="s">
        <v>201</v>
      </c>
    </row>
    <row r="124" spans="3:5">
      <c r="C124" s="2">
        <v>9</v>
      </c>
      <c r="D124" s="3" t="s">
        <v>990</v>
      </c>
      <c r="E124" s="11" t="s">
        <v>991</v>
      </c>
    </row>
    <row r="125" spans="3:5">
      <c r="C125" s="2">
        <v>10</v>
      </c>
      <c r="D125" s="3" t="s">
        <v>992</v>
      </c>
      <c r="E125" s="11" t="s">
        <v>991</v>
      </c>
    </row>
    <row r="126" spans="3:5">
      <c r="C126" s="2">
        <v>11</v>
      </c>
      <c r="D126" s="3" t="s">
        <v>993</v>
      </c>
      <c r="E126" s="11" t="s">
        <v>991</v>
      </c>
    </row>
    <row r="127" spans="3:5">
      <c r="C127" s="2">
        <v>12</v>
      </c>
      <c r="D127" s="3" t="s">
        <v>994</v>
      </c>
      <c r="E127" s="11" t="s">
        <v>991</v>
      </c>
    </row>
    <row r="128" spans="3:5">
      <c r="C128" s="2">
        <v>13</v>
      </c>
      <c r="D128" s="3" t="s">
        <v>995</v>
      </c>
      <c r="E128" s="11" t="s">
        <v>991</v>
      </c>
    </row>
    <row r="129" spans="3:5">
      <c r="C129" s="2">
        <v>14</v>
      </c>
      <c r="D129" s="3" t="s">
        <v>996</v>
      </c>
      <c r="E129" t="s">
        <v>201</v>
      </c>
    </row>
    <row r="130" spans="3:5">
      <c r="C130" s="2">
        <v>15</v>
      </c>
      <c r="D130" s="3" t="s">
        <v>997</v>
      </c>
      <c r="E130" s="11" t="s">
        <v>991</v>
      </c>
    </row>
    <row r="131" spans="3:5">
      <c r="C131" s="2">
        <v>16</v>
      </c>
      <c r="D131" s="3" t="s">
        <v>998</v>
      </c>
      <c r="E131" s="11" t="s">
        <v>991</v>
      </c>
    </row>
    <row r="132" spans="3:5">
      <c r="C132" s="2">
        <v>17</v>
      </c>
      <c r="D132" s="3" t="s">
        <v>999</v>
      </c>
      <c r="E132" s="11" t="s">
        <v>991</v>
      </c>
    </row>
    <row r="133" spans="3:5">
      <c r="C133" s="2">
        <v>18</v>
      </c>
      <c r="D133" s="3" t="s">
        <v>1000</v>
      </c>
      <c r="E133" s="11" t="s">
        <v>991</v>
      </c>
    </row>
    <row r="134" spans="3:5">
      <c r="C134" s="2">
        <v>19</v>
      </c>
      <c r="D134" s="3" t="s">
        <v>1001</v>
      </c>
      <c r="E134" s="11" t="s">
        <v>991</v>
      </c>
    </row>
    <row r="135" spans="3:5">
      <c r="C135" s="2">
        <v>20</v>
      </c>
      <c r="D135" s="3" t="s">
        <v>1002</v>
      </c>
      <c r="E135" s="11" t="s">
        <v>991</v>
      </c>
    </row>
    <row r="136" spans="3:5">
      <c r="C136" s="2">
        <v>21</v>
      </c>
      <c r="D136" s="3" t="s">
        <v>1003</v>
      </c>
      <c r="E136" s="11" t="s">
        <v>991</v>
      </c>
    </row>
  </sheetData>
  <mergeCells count="1">
    <mergeCell ref="A1:B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5"/>
  </sheetPr>
  <dimension ref="A1:J152"/>
  <sheetViews>
    <sheetView topLeftCell="A7" workbookViewId="0">
      <selection activeCell="B17" sqref="B17"/>
    </sheetView>
  </sheetViews>
  <sheetFormatPr defaultColWidth="9.14285714285714" defaultRowHeight="15"/>
  <cols>
    <col min="1" max="1" width="28.2857142857143" customWidth="1"/>
    <col min="2" max="2" width="55.7142857142857" customWidth="1"/>
    <col min="3" max="3" width="30.5714285714286" customWidth="1"/>
    <col min="4" max="4" width="15.1428571428571" style="18" customWidth="1"/>
    <col min="10" max="10" width="23.7142857142857" customWidth="1"/>
  </cols>
  <sheetData>
    <row r="1" spans="2:2">
      <c r="B1" t="s">
        <v>247</v>
      </c>
    </row>
    <row r="3" spans="2:2">
      <c r="B3" t="s">
        <v>248</v>
      </c>
    </row>
    <row r="4" spans="2:2">
      <c r="B4" t="s">
        <v>249</v>
      </c>
    </row>
    <row r="5" spans="2:2">
      <c r="B5" t="s">
        <v>250</v>
      </c>
    </row>
    <row r="9" spans="1:3">
      <c r="A9" t="s">
        <v>251</v>
      </c>
      <c r="C9" t="s">
        <v>252</v>
      </c>
    </row>
    <row r="10" spans="1:3">
      <c r="A10" t="s">
        <v>253</v>
      </c>
      <c r="B10" t="s">
        <v>254</v>
      </c>
      <c r="C10" t="s">
        <v>255</v>
      </c>
    </row>
    <row r="11" spans="2:2">
      <c r="B11" t="s">
        <v>256</v>
      </c>
    </row>
    <row r="13" spans="1:1">
      <c r="A13" t="s">
        <v>257</v>
      </c>
    </row>
    <row r="14" spans="1:2">
      <c r="A14" t="s">
        <v>258</v>
      </c>
      <c r="B14" s="82" t="s">
        <v>259</v>
      </c>
    </row>
    <row r="15" spans="1:2">
      <c r="A15" t="s">
        <v>260</v>
      </c>
      <c r="B15" t="s">
        <v>261</v>
      </c>
    </row>
    <row r="17" spans="1:2">
      <c r="A17" t="s">
        <v>262</v>
      </c>
      <c r="B17" t="s">
        <v>263</v>
      </c>
    </row>
    <row r="18" spans="1:2">
      <c r="A18" t="s">
        <v>253</v>
      </c>
      <c r="B18" t="s">
        <v>264</v>
      </c>
    </row>
    <row r="19" spans="1:2">
      <c r="A19" t="s">
        <v>265</v>
      </c>
      <c r="B19" t="s">
        <v>266</v>
      </c>
    </row>
    <row r="22" spans="1:1">
      <c r="A22" t="s">
        <v>267</v>
      </c>
    </row>
    <row r="23" spans="1:1">
      <c r="A23" t="s">
        <v>268</v>
      </c>
    </row>
    <row r="24" spans="1:2">
      <c r="A24" t="s">
        <v>253</v>
      </c>
      <c r="B24" t="s">
        <v>269</v>
      </c>
    </row>
    <row r="25" spans="1:2">
      <c r="A25" t="s">
        <v>265</v>
      </c>
      <c r="B25" t="s">
        <v>270</v>
      </c>
    </row>
    <row r="30" spans="1:2">
      <c r="A30" t="s">
        <v>271</v>
      </c>
      <c r="B30" s="225" t="s">
        <v>272</v>
      </c>
    </row>
    <row r="31" spans="1:2">
      <c r="A31" t="s">
        <v>253</v>
      </c>
      <c r="B31" s="117" t="s">
        <v>273</v>
      </c>
    </row>
    <row r="32" spans="1:2">
      <c r="A32" t="s">
        <v>265</v>
      </c>
      <c r="B32" s="117" t="s">
        <v>274</v>
      </c>
    </row>
    <row r="34" spans="1:1">
      <c r="A34" s="16" t="s">
        <v>275</v>
      </c>
    </row>
    <row r="35" spans="1:1">
      <c r="A35" t="s">
        <v>276</v>
      </c>
    </row>
    <row r="36" spans="1:2">
      <c r="A36" t="s">
        <v>253</v>
      </c>
      <c r="B36" t="s">
        <v>277</v>
      </c>
    </row>
    <row r="37" spans="1:2">
      <c r="A37" t="s">
        <v>265</v>
      </c>
      <c r="B37" t="s">
        <v>274</v>
      </c>
    </row>
    <row r="39" spans="1:1">
      <c r="A39" s="16" t="s">
        <v>278</v>
      </c>
    </row>
    <row r="40" spans="1:2">
      <c r="A40" t="s">
        <v>279</v>
      </c>
      <c r="B40" s="95" t="s">
        <v>280</v>
      </c>
    </row>
    <row r="41" spans="2:2">
      <c r="B41" s="95" t="s">
        <v>281</v>
      </c>
    </row>
    <row r="43" spans="1:1">
      <c r="A43" t="s">
        <v>282</v>
      </c>
    </row>
    <row r="44" ht="16.5" spans="1:2">
      <c r="A44" t="s">
        <v>283</v>
      </c>
      <c r="B44" s="118" t="s">
        <v>284</v>
      </c>
    </row>
    <row r="45" spans="1:2">
      <c r="A45" s="16" t="s">
        <v>285</v>
      </c>
      <c r="B45" s="119" t="s">
        <v>286</v>
      </c>
    </row>
    <row r="46" spans="1:1">
      <c r="A46" s="16"/>
    </row>
    <row r="47" spans="1:1">
      <c r="A47" s="16"/>
    </row>
    <row r="48" spans="1:1">
      <c r="A48" s="16"/>
    </row>
    <row r="49" spans="1:1">
      <c r="A49" s="16" t="s">
        <v>287</v>
      </c>
    </row>
    <row r="50" spans="1:10">
      <c r="A50" t="s">
        <v>288</v>
      </c>
      <c r="B50" s="225" t="s">
        <v>289</v>
      </c>
      <c r="J50" s="121">
        <v>598167235</v>
      </c>
    </row>
    <row r="51" spans="1:2">
      <c r="A51" t="s">
        <v>253</v>
      </c>
      <c r="B51" s="120" t="s">
        <v>290</v>
      </c>
    </row>
    <row r="52" spans="1:2">
      <c r="A52" t="s">
        <v>265</v>
      </c>
      <c r="B52" t="s">
        <v>291</v>
      </c>
    </row>
    <row r="54" spans="1:4">
      <c r="A54" t="s">
        <v>292</v>
      </c>
      <c r="B54" t="s">
        <v>293</v>
      </c>
      <c r="C54" t="s">
        <v>294</v>
      </c>
      <c r="D54" s="18" t="s">
        <v>295</v>
      </c>
    </row>
    <row r="55" spans="1:4">
      <c r="A55" t="s">
        <v>296</v>
      </c>
      <c r="B55" t="s">
        <v>297</v>
      </c>
      <c r="C55" t="s">
        <v>298</v>
      </c>
      <c r="D55" s="18">
        <v>12345</v>
      </c>
    </row>
    <row r="56" spans="1:2">
      <c r="A56" t="s">
        <v>299</v>
      </c>
      <c r="B56" t="s">
        <v>300</v>
      </c>
    </row>
    <row r="59" s="16" customFormat="1" spans="1:4">
      <c r="A59" s="16" t="s">
        <v>301</v>
      </c>
      <c r="D59" s="35"/>
    </row>
    <row r="60" spans="1:1">
      <c r="A60" t="s">
        <v>302</v>
      </c>
    </row>
    <row r="61" spans="1:1">
      <c r="A61" t="s">
        <v>303</v>
      </c>
    </row>
    <row r="64" s="16" customFormat="1" spans="1:4">
      <c r="A64" s="16" t="s">
        <v>304</v>
      </c>
      <c r="D64" s="35"/>
    </row>
    <row r="65" spans="1:1">
      <c r="A65" t="s">
        <v>302</v>
      </c>
    </row>
    <row r="66" spans="1:1">
      <c r="A66" t="s">
        <v>305</v>
      </c>
    </row>
    <row r="68" s="16" customFormat="1" spans="1:4">
      <c r="A68" s="16" t="s">
        <v>306</v>
      </c>
      <c r="D68" s="35"/>
    </row>
    <row r="69" spans="1:2">
      <c r="A69" t="s">
        <v>307</v>
      </c>
      <c r="B69" t="s">
        <v>308</v>
      </c>
    </row>
    <row r="70" spans="1:2">
      <c r="A70" t="s">
        <v>309</v>
      </c>
      <c r="B70" t="s">
        <v>310</v>
      </c>
    </row>
    <row r="74" s="16" customFormat="1" spans="1:4">
      <c r="A74" s="16" t="s">
        <v>311</v>
      </c>
      <c r="D74" s="35"/>
    </row>
    <row r="75" spans="1:1">
      <c r="A75" t="s">
        <v>279</v>
      </c>
    </row>
    <row r="76" spans="1:2">
      <c r="A76" t="s">
        <v>253</v>
      </c>
      <c r="B76" s="18">
        <v>2988452</v>
      </c>
    </row>
    <row r="77" spans="1:2">
      <c r="A77" t="s">
        <v>265</v>
      </c>
      <c r="B77" t="s">
        <v>312</v>
      </c>
    </row>
    <row r="79" s="16" customFormat="1" spans="1:4">
      <c r="A79" s="16" t="s">
        <v>313</v>
      </c>
      <c r="D79" s="35"/>
    </row>
    <row r="80" spans="1:2">
      <c r="A80" t="s">
        <v>314</v>
      </c>
      <c r="B80" t="s">
        <v>315</v>
      </c>
    </row>
    <row r="81" spans="1:2">
      <c r="A81" t="s">
        <v>253</v>
      </c>
      <c r="B81" t="s">
        <v>316</v>
      </c>
    </row>
    <row r="82" spans="1:2">
      <c r="A82" t="s">
        <v>265</v>
      </c>
      <c r="B82" t="s">
        <v>317</v>
      </c>
    </row>
    <row r="84" s="16" customFormat="1" spans="1:4">
      <c r="A84" s="16" t="s">
        <v>318</v>
      </c>
      <c r="B84" s="16" t="s">
        <v>319</v>
      </c>
      <c r="D84" s="35"/>
    </row>
    <row r="85" spans="1:2">
      <c r="A85" t="s">
        <v>301</v>
      </c>
      <c r="B85" t="s">
        <v>273</v>
      </c>
    </row>
    <row r="86" spans="1:2">
      <c r="A86" t="s">
        <v>265</v>
      </c>
      <c r="B86" t="s">
        <v>274</v>
      </c>
    </row>
    <row r="88" spans="1:2">
      <c r="A88" t="s">
        <v>320</v>
      </c>
      <c r="B88" s="115" t="s">
        <v>321</v>
      </c>
    </row>
    <row r="89" spans="1:2">
      <c r="A89" t="s">
        <v>253</v>
      </c>
      <c r="B89" t="s">
        <v>322</v>
      </c>
    </row>
    <row r="90" spans="1:2">
      <c r="A90" t="s">
        <v>265</v>
      </c>
      <c r="B90" t="s">
        <v>323</v>
      </c>
    </row>
    <row r="92" spans="1:1">
      <c r="A92" t="s">
        <v>279</v>
      </c>
    </row>
    <row r="96" spans="1:1">
      <c r="A96" s="16" t="s">
        <v>154</v>
      </c>
    </row>
    <row r="97" spans="1:1">
      <c r="A97" s="16" t="s">
        <v>319</v>
      </c>
    </row>
    <row r="98" spans="1:2">
      <c r="A98" t="s">
        <v>301</v>
      </c>
      <c r="B98" t="s">
        <v>324</v>
      </c>
    </row>
    <row r="99" spans="1:2">
      <c r="A99" t="s">
        <v>265</v>
      </c>
      <c r="B99" t="s">
        <v>325</v>
      </c>
    </row>
    <row r="101" spans="1:2">
      <c r="A101" t="s">
        <v>320</v>
      </c>
      <c r="B101" t="s">
        <v>326</v>
      </c>
    </row>
    <row r="102" spans="1:2">
      <c r="A102" t="s">
        <v>253</v>
      </c>
      <c r="B102" t="s">
        <v>322</v>
      </c>
    </row>
    <row r="103" spans="1:2">
      <c r="A103" t="s">
        <v>265</v>
      </c>
      <c r="B103" s="82" t="s">
        <v>325</v>
      </c>
    </row>
    <row r="107" spans="1:1">
      <c r="A107" s="16" t="s">
        <v>327</v>
      </c>
    </row>
    <row r="108" spans="1:2">
      <c r="A108" t="s">
        <v>328</v>
      </c>
      <c r="B108" t="s">
        <v>329</v>
      </c>
    </row>
    <row r="109" spans="1:2">
      <c r="A109" t="s">
        <v>260</v>
      </c>
      <c r="B109" t="s">
        <v>330</v>
      </c>
    </row>
    <row r="122" customFormat="1" spans="1:1">
      <c r="A122" s="114" t="s">
        <v>331</v>
      </c>
    </row>
    <row r="123" customFormat="1" spans="1:3">
      <c r="A123" t="s">
        <v>332</v>
      </c>
      <c r="B123" t="s">
        <v>302</v>
      </c>
      <c r="C123" t="s">
        <v>303</v>
      </c>
    </row>
    <row r="124" customFormat="1"/>
    <row r="125" customFormat="1" spans="1:3">
      <c r="A125" t="s">
        <v>333</v>
      </c>
      <c r="B125" t="s">
        <v>302</v>
      </c>
      <c r="C125" t="s">
        <v>305</v>
      </c>
    </row>
    <row r="126" customFormat="1" spans="1:2">
      <c r="A126" t="s">
        <v>334</v>
      </c>
      <c r="B126" t="s">
        <v>308</v>
      </c>
    </row>
    <row r="127" customFormat="1" spans="1:2">
      <c r="A127" t="s">
        <v>335</v>
      </c>
      <c r="B127" t="s">
        <v>310</v>
      </c>
    </row>
    <row r="128" customFormat="1"/>
    <row r="129" customFormat="1"/>
    <row r="130" customFormat="1"/>
    <row r="131" customFormat="1"/>
    <row r="132" customFormat="1" ht="18.75" spans="1:1">
      <c r="A132" s="122" t="s">
        <v>336</v>
      </c>
    </row>
    <row r="133" customFormat="1" spans="1:1">
      <c r="A133" t="s">
        <v>337</v>
      </c>
    </row>
    <row r="134" customFormat="1" spans="2:2">
      <c r="B134" s="82" t="s">
        <v>338</v>
      </c>
    </row>
    <row r="135" customFormat="1"/>
    <row r="136" customFormat="1"/>
    <row r="137" customFormat="1" spans="1:2">
      <c r="A137" t="s">
        <v>339</v>
      </c>
      <c r="B137" s="113" t="s">
        <v>340</v>
      </c>
    </row>
    <row r="138" customFormat="1" spans="2:2">
      <c r="B138" s="82" t="s">
        <v>303</v>
      </c>
    </row>
    <row r="139" customFormat="1" spans="1:1">
      <c r="A139" t="s">
        <v>341</v>
      </c>
    </row>
    <row r="140" customFormat="1" spans="2:2">
      <c r="B140" s="82" t="s">
        <v>342</v>
      </c>
    </row>
    <row r="141" customFormat="1" spans="1:2">
      <c r="A141" t="s">
        <v>328</v>
      </c>
      <c r="B141" t="s">
        <v>343</v>
      </c>
    </row>
    <row r="142" customFormat="1" spans="1:2">
      <c r="A142" t="s">
        <v>260</v>
      </c>
      <c r="B142" t="s">
        <v>344</v>
      </c>
    </row>
    <row r="143" customFormat="1"/>
    <row r="144" customFormat="1"/>
    <row r="145" customFormat="1" spans="1:2">
      <c r="A145" t="s">
        <v>345</v>
      </c>
      <c r="B145" t="s">
        <v>346</v>
      </c>
    </row>
    <row r="146" customFormat="1" spans="1:2">
      <c r="A146" t="s">
        <v>328</v>
      </c>
      <c r="B146" t="s">
        <v>347</v>
      </c>
    </row>
    <row r="147" customFormat="1" spans="1:2">
      <c r="A147" t="s">
        <v>260</v>
      </c>
      <c r="B147" t="s">
        <v>348</v>
      </c>
    </row>
    <row r="148" customFormat="1"/>
    <row r="149" customFormat="1"/>
    <row r="150" customFormat="1" spans="1:1">
      <c r="A150" t="s">
        <v>349</v>
      </c>
    </row>
    <row r="151" customFormat="1" spans="1:2">
      <c r="A151" t="s">
        <v>332</v>
      </c>
      <c r="B151" t="s">
        <v>350</v>
      </c>
    </row>
    <row r="152" customFormat="1" spans="1:2">
      <c r="A152" t="s">
        <v>295</v>
      </c>
      <c r="B152" t="s">
        <v>351</v>
      </c>
    </row>
  </sheetData>
  <hyperlinks>
    <hyperlink ref="B31" r:id="rId1" display="infoapplebusiness@gmail.com" tooltip="mailto:infoapplebusiness@gmail.com"/>
    <hyperlink ref="B32" r:id="rId2" display="Growbiz@2024" tooltip="mailto:Growbiz@123"/>
    <hyperlink ref="B103" r:id="rId3" display="Constro@1234"/>
    <hyperlink ref="B134" r:id="rId4" display="guna644@gmail.com"/>
    <hyperlink ref="B137" r:id="rId5" display="thirupathi.bolleddula@outlook.com"/>
    <hyperlink ref="B138" r:id="rId6" display="Thiru@123#"/>
    <hyperlink ref="B11" r:id="rId7" display="Stacktrace@99" tooltip="mailto:Stacktrace@99"/>
    <hyperlink ref="B10" r:id="rId8" display="sanket.prabhu@infogen-labs.com" tooltip="mailto:sanket.prabhu@infogen-labs.com"/>
    <hyperlink ref="B140" r:id="rId9" display="thiru95900@gmail.com"/>
    <hyperlink ref="B44" r:id="rId10" display="project.thecrossing@gmail.com" tooltip="mailto:project.thecrossing@gmail.com"/>
    <hyperlink ref="B14" r:id="rId11" display="technology.raunak@gmail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2:G48"/>
  <sheetViews>
    <sheetView workbookViewId="0">
      <selection activeCell="B25" sqref="B25"/>
    </sheetView>
  </sheetViews>
  <sheetFormatPr defaultColWidth="9.14285714285714" defaultRowHeight="15" outlineLevelCol="6"/>
  <cols>
    <col min="1" max="1" width="16.7142857142857" customWidth="1"/>
    <col min="2" max="2" width="50.7142857142857" customWidth="1"/>
    <col min="3" max="3" width="64.7142857142857" customWidth="1"/>
    <col min="4" max="4" width="28.5714285714286" customWidth="1"/>
    <col min="5" max="6" width="90.8571428571429" customWidth="1"/>
    <col min="7" max="7" width="125.142857142857" customWidth="1"/>
  </cols>
  <sheetData>
    <row r="2" customFormat="1" spans="1:2">
      <c r="A2" s="111" t="s">
        <v>352</v>
      </c>
      <c r="B2" s="111"/>
    </row>
    <row r="3" customFormat="1" spans="1:2">
      <c r="A3" s="111"/>
      <c r="B3" s="111"/>
    </row>
    <row r="4" customFormat="1"/>
    <row r="5" s="75" customFormat="1" spans="1:6">
      <c r="A5" s="112" t="s">
        <v>353</v>
      </c>
      <c r="C5" s="75" t="s">
        <v>354</v>
      </c>
      <c r="D5" s="75" t="s">
        <v>295</v>
      </c>
      <c r="E5" s="75" t="s">
        <v>355</v>
      </c>
      <c r="F5" s="75" t="s">
        <v>356</v>
      </c>
    </row>
    <row r="6" s="13" customFormat="1" ht="18.75" spans="1:6">
      <c r="A6" t="s">
        <v>357</v>
      </c>
      <c r="B6" t="s">
        <v>358</v>
      </c>
      <c r="C6" t="s">
        <v>359</v>
      </c>
      <c r="D6" t="s">
        <v>360</v>
      </c>
      <c r="E6" s="13" t="s">
        <v>300</v>
      </c>
      <c r="F6" s="13" t="s">
        <v>361</v>
      </c>
    </row>
    <row r="7" s="13" customFormat="1" ht="18.75" spans="1:5">
      <c r="A7" t="s">
        <v>362</v>
      </c>
      <c r="B7" t="s">
        <v>363</v>
      </c>
      <c r="C7" t="s">
        <v>364</v>
      </c>
      <c r="D7" t="s">
        <v>360</v>
      </c>
      <c r="E7" s="13" t="s">
        <v>297</v>
      </c>
    </row>
    <row r="8" customFormat="1"/>
    <row r="9" customFormat="1" spans="1:1">
      <c r="A9" t="s">
        <v>365</v>
      </c>
    </row>
    <row r="10" customFormat="1" spans="1:4">
      <c r="A10" t="s">
        <v>366</v>
      </c>
      <c r="B10" s="113" t="s">
        <v>367</v>
      </c>
      <c r="C10" t="s">
        <v>368</v>
      </c>
      <c r="D10" t="s">
        <v>369</v>
      </c>
    </row>
    <row r="11" customFormat="1" spans="1:1">
      <c r="A11" s="23"/>
    </row>
    <row r="12" customFormat="1" spans="1:1">
      <c r="A12" s="23"/>
    </row>
    <row r="13" customFormat="1" spans="1:1">
      <c r="A13" s="114" t="s">
        <v>275</v>
      </c>
    </row>
    <row r="14" customFormat="1" spans="2:2">
      <c r="B14" s="113"/>
    </row>
    <row r="15" ht="18.75" spans="1:6">
      <c r="A15" t="s">
        <v>357</v>
      </c>
      <c r="B15" t="s">
        <v>370</v>
      </c>
      <c r="C15" t="s">
        <v>371</v>
      </c>
      <c r="D15" t="s">
        <v>372</v>
      </c>
      <c r="E15" s="13"/>
      <c r="F15" s="13" t="s">
        <v>361</v>
      </c>
    </row>
    <row r="16" customFormat="1" spans="1:2">
      <c r="A16" t="s">
        <v>373</v>
      </c>
      <c r="B16" t="s">
        <v>374</v>
      </c>
    </row>
    <row r="17" customFormat="1"/>
    <row r="18" customFormat="1"/>
    <row r="19" customFormat="1" spans="1:1">
      <c r="A19" s="23" t="s">
        <v>365</v>
      </c>
    </row>
    <row r="20" customFormat="1" spans="1:4">
      <c r="A20" t="s">
        <v>375</v>
      </c>
      <c r="B20" s="113" t="s">
        <v>376</v>
      </c>
      <c r="C20" t="s">
        <v>377</v>
      </c>
      <c r="D20" t="s">
        <v>378</v>
      </c>
    </row>
    <row r="21" customFormat="1"/>
    <row r="22" customFormat="1"/>
    <row r="23" ht="18.75" spans="1:6">
      <c r="A23" s="114" t="s">
        <v>379</v>
      </c>
      <c r="B23" s="115" t="s">
        <v>380</v>
      </c>
      <c r="C23" t="s">
        <v>381</v>
      </c>
      <c r="D23" t="s">
        <v>382</v>
      </c>
      <c r="E23" s="13" t="s">
        <v>383</v>
      </c>
      <c r="F23" s="13" t="s">
        <v>384</v>
      </c>
    </row>
    <row r="24" customFormat="1" spans="2:2">
      <c r="B24" t="s">
        <v>385</v>
      </c>
    </row>
    <row r="25" customFormat="1" spans="2:2">
      <c r="B25" s="113" t="s">
        <v>325</v>
      </c>
    </row>
    <row r="26" customFormat="1"/>
    <row r="27" ht="18.75" spans="1:7">
      <c r="A27" s="114" t="s">
        <v>386</v>
      </c>
      <c r="B27" s="115" t="s">
        <v>321</v>
      </c>
      <c r="C27" t="s">
        <v>387</v>
      </c>
      <c r="D27" t="s">
        <v>388</v>
      </c>
      <c r="E27" s="13" t="s">
        <v>389</v>
      </c>
      <c r="F27" s="13" t="s">
        <v>384</v>
      </c>
      <c r="G27" t="s">
        <v>390</v>
      </c>
    </row>
    <row r="28" customFormat="1" spans="2:2">
      <c r="B28" t="s">
        <v>322</v>
      </c>
    </row>
    <row r="29" customFormat="1" spans="2:7">
      <c r="B29" t="s">
        <v>323</v>
      </c>
      <c r="G29" t="s">
        <v>391</v>
      </c>
    </row>
    <row r="31" s="93" customFormat="1" spans="1:7">
      <c r="A31" s="116" t="s">
        <v>392</v>
      </c>
      <c r="C31" s="93" t="s">
        <v>354</v>
      </c>
      <c r="D31" s="93" t="s">
        <v>295</v>
      </c>
      <c r="F31" s="93" t="s">
        <v>356</v>
      </c>
      <c r="G31" s="93" t="s">
        <v>393</v>
      </c>
    </row>
    <row r="32" spans="1:7">
      <c r="A32" t="s">
        <v>394</v>
      </c>
      <c r="B32" s="115" t="s">
        <v>395</v>
      </c>
      <c r="C32" t="s">
        <v>396</v>
      </c>
      <c r="D32" t="s">
        <v>397</v>
      </c>
      <c r="E32" t="s">
        <v>398</v>
      </c>
      <c r="G32" t="s">
        <v>399</v>
      </c>
    </row>
    <row r="33" spans="2:7">
      <c r="B33" t="s">
        <v>400</v>
      </c>
      <c r="G33" t="s">
        <v>401</v>
      </c>
    </row>
    <row r="34" spans="2:2">
      <c r="B34" t="s">
        <v>402</v>
      </c>
    </row>
    <row r="35" spans="1:1">
      <c r="A35" s="23"/>
    </row>
    <row r="36" spans="1:2">
      <c r="A36" s="23" t="s">
        <v>403</v>
      </c>
      <c r="B36" t="s">
        <v>404</v>
      </c>
    </row>
    <row r="37" spans="2:2">
      <c r="B37" t="s">
        <v>405</v>
      </c>
    </row>
    <row r="40" ht="18.75" spans="1:6">
      <c r="A40" s="23" t="s">
        <v>319</v>
      </c>
      <c r="B40" t="s">
        <v>404</v>
      </c>
      <c r="C40" t="s">
        <v>406</v>
      </c>
      <c r="D40" t="s">
        <v>397</v>
      </c>
      <c r="E40" s="13"/>
      <c r="F40" s="13" t="s">
        <v>384</v>
      </c>
    </row>
    <row r="41" spans="2:2">
      <c r="B41" t="s">
        <v>405</v>
      </c>
    </row>
    <row r="47" spans="1:1">
      <c r="A47" t="s">
        <v>407</v>
      </c>
    </row>
    <row r="48" spans="1:2">
      <c r="A48" t="s">
        <v>408</v>
      </c>
      <c r="B48" t="s">
        <v>409</v>
      </c>
    </row>
  </sheetData>
  <mergeCells count="1">
    <mergeCell ref="A2:B3"/>
  </mergeCells>
  <hyperlinks>
    <hyperlink ref="B25" r:id="rId1" display="Constro@1234"/>
    <hyperlink ref="B20" r:id="rId2" display="http://pgadmin.pixlit.ai/pgadmin4/" tooltip="http://pgadmin.pixlit.ai/pgadmin4/"/>
    <hyperlink ref="B10" r:id="rId3" display="https://pgadmin.medisimlabportal.com/pgadmin4/" tooltip="https://pgadmin.medisimlabportal.com/pgadmin4/"/>
    <hyperlink ref="B36" r:id="rId4" display="kaiser@gpacgames.com" tooltip="mailto:kaiser@gpacgames.com"/>
    <hyperlink ref="B40" r:id="rId4" display="kaiser@gpacgames.com" tooltip="mailto:kaiser@gpacgames.com"/>
    <hyperlink ref="B48" r:id="rId5" display="My Apps (microsoft.com)" tooltip="https://myapplications.microsoft.com/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54C39"/>
  </sheetPr>
  <dimension ref="A2:F52"/>
  <sheetViews>
    <sheetView workbookViewId="0">
      <selection activeCell="F10" sqref="F10"/>
    </sheetView>
  </sheetViews>
  <sheetFormatPr defaultColWidth="9.14285714285714" defaultRowHeight="15" outlineLevelCol="5"/>
  <cols>
    <col min="2" max="2" width="26.1428571428571" customWidth="1"/>
    <col min="3" max="3" width="16.1428571428571" customWidth="1"/>
    <col min="4" max="4" width="13.7142857142857" customWidth="1"/>
    <col min="5" max="5" width="31.5714285714286" customWidth="1"/>
    <col min="6" max="6" width="37.5714285714286" customWidth="1"/>
  </cols>
  <sheetData>
    <row r="2" spans="2:2">
      <c r="B2" s="106" t="s">
        <v>410</v>
      </c>
    </row>
    <row r="3" ht="23.25" spans="2:5">
      <c r="B3" s="106"/>
      <c r="C3" s="107"/>
      <c r="D3" s="107"/>
      <c r="E3" s="107"/>
    </row>
    <row r="4" ht="23.25" spans="2:5">
      <c r="B4" s="107"/>
      <c r="C4" s="108" t="s">
        <v>411</v>
      </c>
      <c r="D4" s="108"/>
      <c r="E4" s="108"/>
    </row>
    <row r="5" spans="3:5">
      <c r="C5" s="108"/>
      <c r="D5" s="108"/>
      <c r="E5" s="108"/>
    </row>
    <row r="6" s="16" customFormat="1" spans="1:6">
      <c r="A6" s="46" t="s">
        <v>412</v>
      </c>
      <c r="B6" s="46" t="s">
        <v>413</v>
      </c>
      <c r="C6" s="46" t="s">
        <v>414</v>
      </c>
      <c r="D6" s="46" t="s">
        <v>415</v>
      </c>
      <c r="E6" s="46" t="s">
        <v>416</v>
      </c>
      <c r="F6" s="46" t="s">
        <v>366</v>
      </c>
    </row>
    <row r="7" spans="1:6">
      <c r="A7" s="18">
        <v>1</v>
      </c>
      <c r="B7" t="s">
        <v>417</v>
      </c>
      <c r="C7" s="109" t="s">
        <v>418</v>
      </c>
      <c r="D7" s="109" t="s">
        <v>418</v>
      </c>
      <c r="F7" t="s">
        <v>300</v>
      </c>
    </row>
    <row r="8" spans="1:6">
      <c r="A8" s="18">
        <v>2</v>
      </c>
      <c r="B8" t="s">
        <v>419</v>
      </c>
      <c r="C8" s="109" t="s">
        <v>418</v>
      </c>
      <c r="D8" s="109" t="s">
        <v>418</v>
      </c>
      <c r="F8" t="s">
        <v>297</v>
      </c>
    </row>
    <row r="9" spans="1:6">
      <c r="A9" s="18">
        <v>3</v>
      </c>
      <c r="B9" t="s">
        <v>420</v>
      </c>
      <c r="C9" s="109" t="s">
        <v>418</v>
      </c>
      <c r="D9" s="109" t="s">
        <v>418</v>
      </c>
      <c r="F9" t="s">
        <v>383</v>
      </c>
    </row>
    <row r="10" spans="1:6">
      <c r="A10" s="18">
        <v>4</v>
      </c>
      <c r="B10" t="s">
        <v>421</v>
      </c>
      <c r="C10" s="109" t="s">
        <v>418</v>
      </c>
      <c r="D10" s="109" t="s">
        <v>418</v>
      </c>
      <c r="F10" t="s">
        <v>389</v>
      </c>
    </row>
    <row r="11" spans="1:6">
      <c r="A11" s="18">
        <v>5</v>
      </c>
      <c r="B11" t="s">
        <v>422</v>
      </c>
      <c r="C11" s="109" t="s">
        <v>418</v>
      </c>
      <c r="D11" s="109" t="s">
        <v>418</v>
      </c>
      <c r="F11" t="s">
        <v>398</v>
      </c>
    </row>
    <row r="12" spans="1:6">
      <c r="A12" s="18">
        <v>6</v>
      </c>
      <c r="B12" t="s">
        <v>423</v>
      </c>
      <c r="C12" s="109" t="s">
        <v>418</v>
      </c>
      <c r="D12" s="109" t="s">
        <v>418</v>
      </c>
      <c r="F12" t="s">
        <v>424</v>
      </c>
    </row>
    <row r="13" spans="1:4">
      <c r="A13" s="110" t="s">
        <v>425</v>
      </c>
      <c r="B13" s="110"/>
      <c r="C13" s="109"/>
      <c r="D13" s="109"/>
    </row>
    <row r="14" spans="1:2">
      <c r="A14" s="110"/>
      <c r="B14" s="110"/>
    </row>
    <row r="15" spans="1:6">
      <c r="A15" s="18">
        <v>7</v>
      </c>
      <c r="B15" t="s">
        <v>426</v>
      </c>
      <c r="F15" t="s">
        <v>427</v>
      </c>
    </row>
    <row r="16" spans="1:6">
      <c r="A16" s="18">
        <v>8</v>
      </c>
      <c r="B16" t="s">
        <v>428</v>
      </c>
      <c r="F16" t="s">
        <v>429</v>
      </c>
    </row>
    <row r="17" spans="1:6">
      <c r="A17" s="18">
        <v>9</v>
      </c>
      <c r="B17" t="s">
        <v>430</v>
      </c>
      <c r="F17" t="s">
        <v>431</v>
      </c>
    </row>
    <row r="18" spans="1:6">
      <c r="A18" s="18">
        <v>10</v>
      </c>
      <c r="B18" t="s">
        <v>432</v>
      </c>
      <c r="F18" t="s">
        <v>433</v>
      </c>
    </row>
    <row r="20" ht="23.25" spans="2:5">
      <c r="B20" s="107"/>
      <c r="C20" s="108" t="s">
        <v>434</v>
      </c>
      <c r="D20" s="108"/>
      <c r="E20" s="108"/>
    </row>
    <row r="21" spans="3:5">
      <c r="C21" s="108"/>
      <c r="D21" s="108"/>
      <c r="E21" s="108"/>
    </row>
    <row r="22" spans="1:5">
      <c r="A22" s="46" t="s">
        <v>412</v>
      </c>
      <c r="B22" s="46" t="s">
        <v>413</v>
      </c>
      <c r="C22" s="46" t="s">
        <v>414</v>
      </c>
      <c r="D22" s="46" t="s">
        <v>415</v>
      </c>
      <c r="E22" s="46" t="s">
        <v>416</v>
      </c>
    </row>
    <row r="23" spans="1:4">
      <c r="A23" s="18">
        <v>1</v>
      </c>
      <c r="B23" t="s">
        <v>417</v>
      </c>
      <c r="C23" s="109" t="s">
        <v>418</v>
      </c>
      <c r="D23" s="109" t="s">
        <v>418</v>
      </c>
    </row>
    <row r="24" spans="1:4">
      <c r="A24" s="18">
        <v>2</v>
      </c>
      <c r="B24" t="s">
        <v>419</v>
      </c>
      <c r="C24" s="109" t="s">
        <v>418</v>
      </c>
      <c r="D24" s="109" t="s">
        <v>418</v>
      </c>
    </row>
    <row r="25" spans="1:4">
      <c r="A25" s="18">
        <v>3</v>
      </c>
      <c r="B25" t="s">
        <v>420</v>
      </c>
      <c r="C25" s="109" t="s">
        <v>418</v>
      </c>
      <c r="D25" s="109" t="s">
        <v>418</v>
      </c>
    </row>
    <row r="26" spans="1:4">
      <c r="A26" s="18">
        <v>4</v>
      </c>
      <c r="B26" t="s">
        <v>421</v>
      </c>
      <c r="C26" s="109" t="s">
        <v>418</v>
      </c>
      <c r="D26" s="109" t="s">
        <v>418</v>
      </c>
    </row>
    <row r="27" spans="1:4">
      <c r="A27" s="18">
        <v>5</v>
      </c>
      <c r="B27" t="s">
        <v>422</v>
      </c>
      <c r="C27" s="109" t="s">
        <v>418</v>
      </c>
      <c r="D27" s="109" t="s">
        <v>418</v>
      </c>
    </row>
    <row r="28" spans="1:4">
      <c r="A28" s="18">
        <v>6</v>
      </c>
      <c r="B28" t="s">
        <v>423</v>
      </c>
      <c r="C28" s="109" t="s">
        <v>418</v>
      </c>
      <c r="D28" s="109" t="s">
        <v>418</v>
      </c>
    </row>
    <row r="29" spans="1:4">
      <c r="A29" s="110" t="s">
        <v>425</v>
      </c>
      <c r="B29" s="110"/>
      <c r="C29" s="109"/>
      <c r="D29" s="109"/>
    </row>
    <row r="30" spans="1:2">
      <c r="A30" s="110"/>
      <c r="B30" s="110"/>
    </row>
    <row r="31" spans="1:4">
      <c r="A31" s="18">
        <v>7</v>
      </c>
      <c r="B31" t="s">
        <v>426</v>
      </c>
      <c r="C31" s="109" t="s">
        <v>418</v>
      </c>
      <c r="D31" s="109" t="s">
        <v>418</v>
      </c>
    </row>
    <row r="32" spans="1:4">
      <c r="A32" s="18">
        <v>8</v>
      </c>
      <c r="B32" t="s">
        <v>428</v>
      </c>
      <c r="C32" s="109" t="s">
        <v>418</v>
      </c>
      <c r="D32" s="109" t="s">
        <v>418</v>
      </c>
    </row>
    <row r="33" spans="1:4">
      <c r="A33" s="18">
        <v>9</v>
      </c>
      <c r="B33" t="s">
        <v>430</v>
      </c>
      <c r="C33" s="109" t="s">
        <v>418</v>
      </c>
      <c r="D33" s="109" t="s">
        <v>418</v>
      </c>
    </row>
    <row r="34" spans="1:4">
      <c r="A34" s="18">
        <v>10</v>
      </c>
      <c r="B34" t="s">
        <v>432</v>
      </c>
      <c r="C34" s="109" t="s">
        <v>418</v>
      </c>
      <c r="D34" s="109" t="s">
        <v>418</v>
      </c>
    </row>
    <row r="38" ht="23.25" spans="2:5">
      <c r="B38" s="107"/>
      <c r="C38" s="108" t="s">
        <v>435</v>
      </c>
      <c r="D38" s="108"/>
      <c r="E38" s="108"/>
    </row>
    <row r="39" spans="3:5">
      <c r="C39" s="108"/>
      <c r="D39" s="108"/>
      <c r="E39" s="108"/>
    </row>
    <row r="40" spans="1:5">
      <c r="A40" s="46" t="s">
        <v>412</v>
      </c>
      <c r="B40" s="46" t="s">
        <v>413</v>
      </c>
      <c r="C40" s="46" t="s">
        <v>414</v>
      </c>
      <c r="D40" s="46" t="s">
        <v>415</v>
      </c>
      <c r="E40" s="46" t="s">
        <v>416</v>
      </c>
    </row>
    <row r="41" spans="1:4">
      <c r="A41" s="18">
        <v>1</v>
      </c>
      <c r="B41" t="s">
        <v>417</v>
      </c>
      <c r="C41" s="109" t="s">
        <v>418</v>
      </c>
      <c r="D41" s="109" t="s">
        <v>418</v>
      </c>
    </row>
    <row r="42" spans="1:4">
      <c r="A42" s="18">
        <v>2</v>
      </c>
      <c r="B42" t="s">
        <v>419</v>
      </c>
      <c r="C42" s="109" t="s">
        <v>418</v>
      </c>
      <c r="D42" s="109" t="s">
        <v>418</v>
      </c>
    </row>
    <row r="43" spans="1:4">
      <c r="A43" s="18">
        <v>3</v>
      </c>
      <c r="B43" t="s">
        <v>420</v>
      </c>
      <c r="C43" s="109" t="s">
        <v>418</v>
      </c>
      <c r="D43" s="109" t="s">
        <v>418</v>
      </c>
    </row>
    <row r="44" spans="1:4">
      <c r="A44" s="18">
        <v>4</v>
      </c>
      <c r="B44" t="s">
        <v>421</v>
      </c>
      <c r="C44" s="109" t="s">
        <v>418</v>
      </c>
      <c r="D44" s="109" t="s">
        <v>418</v>
      </c>
    </row>
    <row r="45" spans="1:4">
      <c r="A45" s="18">
        <v>5</v>
      </c>
      <c r="B45" t="s">
        <v>422</v>
      </c>
      <c r="C45" s="109" t="s">
        <v>418</v>
      </c>
      <c r="D45" s="109" t="s">
        <v>418</v>
      </c>
    </row>
    <row r="46" spans="1:4">
      <c r="A46" s="18">
        <v>6</v>
      </c>
      <c r="B46" t="s">
        <v>423</v>
      </c>
      <c r="C46" s="109" t="s">
        <v>418</v>
      </c>
      <c r="D46" s="109" t="s">
        <v>418</v>
      </c>
    </row>
    <row r="47" spans="1:4">
      <c r="A47" s="110" t="s">
        <v>425</v>
      </c>
      <c r="B47" s="110"/>
      <c r="C47" s="109"/>
      <c r="D47" s="109"/>
    </row>
    <row r="48" spans="1:2">
      <c r="A48" s="110"/>
      <c r="B48" s="110"/>
    </row>
    <row r="49" spans="1:4">
      <c r="A49" s="18">
        <v>7</v>
      </c>
      <c r="B49" t="s">
        <v>426</v>
      </c>
      <c r="C49" s="109" t="s">
        <v>418</v>
      </c>
      <c r="D49" s="109" t="s">
        <v>418</v>
      </c>
    </row>
    <row r="50" spans="1:4">
      <c r="A50" s="18">
        <v>8</v>
      </c>
      <c r="B50" t="s">
        <v>428</v>
      </c>
      <c r="C50" s="109" t="s">
        <v>418</v>
      </c>
      <c r="D50" s="109" t="s">
        <v>418</v>
      </c>
    </row>
    <row r="51" spans="1:4">
      <c r="A51" s="18">
        <v>9</v>
      </c>
      <c r="B51" t="s">
        <v>430</v>
      </c>
      <c r="C51" s="109" t="s">
        <v>418</v>
      </c>
      <c r="D51" s="109" t="s">
        <v>418</v>
      </c>
    </row>
    <row r="52" spans="1:4">
      <c r="A52" s="18">
        <v>10</v>
      </c>
      <c r="B52" t="s">
        <v>432</v>
      </c>
      <c r="C52" s="109" t="s">
        <v>418</v>
      </c>
      <c r="D52" s="109" t="s">
        <v>418</v>
      </c>
    </row>
  </sheetData>
  <mergeCells count="7">
    <mergeCell ref="B2:B3"/>
    <mergeCell ref="C4:E5"/>
    <mergeCell ref="A13:B14"/>
    <mergeCell ref="C20:E21"/>
    <mergeCell ref="A29:B30"/>
    <mergeCell ref="C38:E39"/>
    <mergeCell ref="A47:B48"/>
  </mergeCells>
  <conditionalFormatting sqref="N2">
    <cfRule type="iconSet" priority="60">
      <iconSet iconSet="3Symbols2">
        <cfvo type="percent" val="0"/>
        <cfvo type="percent" val="33"/>
        <cfvo type="percent" val="67"/>
      </iconSet>
    </cfRule>
  </conditionalFormatting>
  <conditionalFormatting sqref="C7">
    <cfRule type="cellIs" dxfId="0" priority="55" operator="equal">
      <formula>"O"</formula>
    </cfRule>
  </conditionalFormatting>
  <conditionalFormatting sqref="C8">
    <cfRule type="cellIs" dxfId="0" priority="51" operator="equal">
      <formula>"O"</formula>
    </cfRule>
  </conditionalFormatting>
  <conditionalFormatting sqref="C23">
    <cfRule type="cellIs" dxfId="0" priority="42" operator="equal">
      <formula>"O"</formula>
    </cfRule>
  </conditionalFormatting>
  <conditionalFormatting sqref="C24">
    <cfRule type="cellIs" dxfId="0" priority="39" operator="equal">
      <formula>"O"</formula>
    </cfRule>
  </conditionalFormatting>
  <conditionalFormatting sqref="C41">
    <cfRule type="cellIs" dxfId="0" priority="20" operator="equal">
      <formula>"O"</formula>
    </cfRule>
  </conditionalFormatting>
  <conditionalFormatting sqref="C42">
    <cfRule type="cellIs" dxfId="0" priority="17" operator="equal">
      <formula>"O"</formula>
    </cfRule>
  </conditionalFormatting>
  <conditionalFormatting sqref="C7:C14">
    <cfRule type="cellIs" dxfId="0" priority="53" operator="equal">
      <formula>"O"</formula>
    </cfRule>
    <cfRule type="cellIs" dxfId="1" priority="54" operator="equal">
      <formula>"P"</formula>
    </cfRule>
    <cfRule type="cellIs" dxfId="1" priority="56" operator="equal">
      <formula>"p"</formula>
    </cfRule>
    <cfRule type="cellIs" dxfId="2" priority="57" operator="equal">
      <formula>"p"</formula>
    </cfRule>
  </conditionalFormatting>
  <conditionalFormatting sqref="C9:C14">
    <cfRule type="cellIs" dxfId="0" priority="50" operator="equal">
      <formula>"O"</formula>
    </cfRule>
  </conditionalFormatting>
  <conditionalFormatting sqref="C23:C30">
    <cfRule type="cellIs" dxfId="2" priority="44" operator="equal">
      <formula>"p"</formula>
    </cfRule>
    <cfRule type="cellIs" dxfId="1" priority="43" operator="equal">
      <formula>"p"</formula>
    </cfRule>
    <cfRule type="cellIs" dxfId="1" priority="41" operator="equal">
      <formula>"P"</formula>
    </cfRule>
    <cfRule type="cellIs" dxfId="0" priority="40" operator="equal">
      <formula>"O"</formula>
    </cfRule>
  </conditionalFormatting>
  <conditionalFormatting sqref="C25:C30">
    <cfRule type="cellIs" dxfId="0" priority="38" operator="equal">
      <formula>"O"</formula>
    </cfRule>
  </conditionalFormatting>
  <conditionalFormatting sqref="C31:C34">
    <cfRule type="cellIs" dxfId="2" priority="32" operator="equal">
      <formula>"p"</formula>
    </cfRule>
    <cfRule type="cellIs" dxfId="1" priority="31" operator="equal">
      <formula>"p"</formula>
    </cfRule>
    <cfRule type="cellIs" dxfId="1" priority="30" operator="equal">
      <formula>"P"</formula>
    </cfRule>
    <cfRule type="cellIs" dxfId="0" priority="29" operator="equal">
      <formula>"O"</formula>
    </cfRule>
    <cfRule type="cellIs" dxfId="0" priority="28" operator="equal">
      <formula>"O"</formula>
    </cfRule>
  </conditionalFormatting>
  <conditionalFormatting sqref="C41:C48">
    <cfRule type="cellIs" dxfId="2" priority="22" operator="equal">
      <formula>"p"</formula>
    </cfRule>
    <cfRule type="cellIs" dxfId="1" priority="21" operator="equal">
      <formula>"p"</formula>
    </cfRule>
    <cfRule type="cellIs" dxfId="1" priority="19" operator="equal">
      <formula>"P"</formula>
    </cfRule>
    <cfRule type="cellIs" dxfId="0" priority="18" operator="equal">
      <formula>"O"</formula>
    </cfRule>
  </conditionalFormatting>
  <conditionalFormatting sqref="C43:C48">
    <cfRule type="cellIs" dxfId="0" priority="16" operator="equal">
      <formula>"O"</formula>
    </cfRule>
  </conditionalFormatting>
  <conditionalFormatting sqref="C49:C52">
    <cfRule type="cellIs" dxfId="2" priority="10" operator="equal">
      <formula>"p"</formula>
    </cfRule>
    <cfRule type="cellIs" dxfId="1" priority="9" operator="equal">
      <formula>"p"</formula>
    </cfRule>
    <cfRule type="cellIs" dxfId="1" priority="8" operator="equal">
      <formula>"P"</formula>
    </cfRule>
    <cfRule type="cellIs" dxfId="0" priority="7" operator="equal">
      <formula>"O"</formula>
    </cfRule>
    <cfRule type="cellIs" dxfId="0" priority="6" operator="equal">
      <formula>"O"</formula>
    </cfRule>
  </conditionalFormatting>
  <conditionalFormatting sqref="D7:D14">
    <cfRule type="cellIs" dxfId="0" priority="45" operator="equal">
      <formula>"O"</formula>
    </cfRule>
    <cfRule type="cellIs" dxfId="1" priority="46" operator="equal">
      <formula>"P"</formula>
    </cfRule>
    <cfRule type="cellIs" dxfId="0" priority="47" operator="equal">
      <formula>"O"</formula>
    </cfRule>
    <cfRule type="cellIs" dxfId="1" priority="48" operator="equal">
      <formula>"p"</formula>
    </cfRule>
    <cfRule type="cellIs" dxfId="2" priority="49" operator="equal">
      <formula>"p"</formula>
    </cfRule>
  </conditionalFormatting>
  <conditionalFormatting sqref="D23:D30">
    <cfRule type="cellIs" dxfId="2" priority="37" operator="equal">
      <formula>"p"</formula>
    </cfRule>
    <cfRule type="cellIs" dxfId="1" priority="36" operator="equal">
      <formula>"p"</formula>
    </cfRule>
    <cfRule type="cellIs" dxfId="0" priority="35" operator="equal">
      <formula>"O"</formula>
    </cfRule>
    <cfRule type="cellIs" dxfId="1" priority="34" operator="equal">
      <formula>"P"</formula>
    </cfRule>
    <cfRule type="cellIs" dxfId="0" priority="33" operator="equal">
      <formula>"O"</formula>
    </cfRule>
  </conditionalFormatting>
  <conditionalFormatting sqref="D31:D34">
    <cfRule type="cellIs" dxfId="2" priority="27" operator="equal">
      <formula>"p"</formula>
    </cfRule>
    <cfRule type="cellIs" dxfId="1" priority="26" operator="equal">
      <formula>"p"</formula>
    </cfRule>
    <cfRule type="cellIs" dxfId="1" priority="25" operator="equal">
      <formula>"P"</formula>
    </cfRule>
    <cfRule type="cellIs" dxfId="0" priority="24" operator="equal">
      <formula>"O"</formula>
    </cfRule>
    <cfRule type="cellIs" dxfId="0" priority="23" operator="equal">
      <formula>"O"</formula>
    </cfRule>
  </conditionalFormatting>
  <conditionalFormatting sqref="D41:D48">
    <cfRule type="cellIs" dxfId="2" priority="15" operator="equal">
      <formula>"p"</formula>
    </cfRule>
    <cfRule type="cellIs" dxfId="1" priority="14" operator="equal">
      <formula>"p"</formula>
    </cfRule>
    <cfRule type="cellIs" dxfId="0" priority="13" operator="equal">
      <formula>"O"</formula>
    </cfRule>
    <cfRule type="cellIs" dxfId="1" priority="12" operator="equal">
      <formula>"P"</formula>
    </cfRule>
    <cfRule type="cellIs" dxfId="0" priority="11" operator="equal">
      <formula>"O"</formula>
    </cfRule>
  </conditionalFormatting>
  <conditionalFormatting sqref="D49:D52">
    <cfRule type="cellIs" dxfId="2" priority="5" operator="equal">
      <formula>"p"</formula>
    </cfRule>
    <cfRule type="cellIs" dxfId="1" priority="4" operator="equal">
      <formula>"p"</formula>
    </cfRule>
    <cfRule type="cellIs" dxfId="1" priority="3" operator="equal">
      <formula>"P"</formula>
    </cfRule>
    <cfRule type="cellIs" dxfId="0" priority="2" operator="equal">
      <formula>"O"</formula>
    </cfRule>
    <cfRule type="cellIs" dxfId="0" priority="1" operator="equal">
      <formula>"O"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15"/>
  </sheetPr>
  <dimension ref="A3:S64"/>
  <sheetViews>
    <sheetView topLeftCell="A13" workbookViewId="0">
      <selection activeCell="D27" sqref="D27"/>
    </sheetView>
  </sheetViews>
  <sheetFormatPr defaultColWidth="9.14285714285714" defaultRowHeight="15"/>
  <cols>
    <col min="1" max="1" width="18.1428571428571" customWidth="1"/>
    <col min="7" max="7" width="8" customWidth="1"/>
    <col min="8" max="9" width="9.14285714285714" hidden="1" customWidth="1"/>
  </cols>
  <sheetData>
    <row r="3" spans="1:16">
      <c r="A3" s="101" t="s">
        <v>436</v>
      </c>
      <c r="B3" s="18"/>
      <c r="C3" s="18"/>
      <c r="D3" s="18"/>
      <c r="E3" s="18"/>
      <c r="F3" s="18"/>
      <c r="G3" s="18"/>
      <c r="H3" s="18"/>
      <c r="K3" s="101" t="s">
        <v>437</v>
      </c>
      <c r="L3" s="101"/>
      <c r="M3" s="101"/>
      <c r="N3" s="101"/>
      <c r="O3" s="101"/>
      <c r="P3" s="101"/>
    </row>
    <row r="4" spans="1:16">
      <c r="A4" s="18"/>
      <c r="B4" s="18"/>
      <c r="C4" s="18"/>
      <c r="D4" s="18"/>
      <c r="E4" s="18"/>
      <c r="F4" s="18"/>
      <c r="G4" s="18"/>
      <c r="H4" s="18"/>
      <c r="K4" s="101"/>
      <c r="L4" s="101"/>
      <c r="M4" s="101"/>
      <c r="N4" s="101"/>
      <c r="O4" s="101"/>
      <c r="P4" s="101"/>
    </row>
    <row r="6" spans="1:19">
      <c r="A6" s="102" t="s">
        <v>438</v>
      </c>
      <c r="B6" s="18"/>
      <c r="C6" s="18"/>
      <c r="D6" s="18"/>
      <c r="E6" s="18"/>
      <c r="F6" s="18"/>
      <c r="G6" s="18"/>
      <c r="H6" s="18"/>
      <c r="I6" s="18"/>
      <c r="K6" s="102" t="s">
        <v>439</v>
      </c>
      <c r="L6" s="18"/>
      <c r="M6" s="18"/>
      <c r="N6" s="18"/>
      <c r="O6" s="18"/>
      <c r="P6" s="18"/>
      <c r="Q6" s="18"/>
      <c r="R6" s="18"/>
      <c r="S6" s="18"/>
    </row>
    <row r="7" spans="1:19">
      <c r="A7" s="18"/>
      <c r="B7" s="18"/>
      <c r="C7" s="18"/>
      <c r="D7" s="18"/>
      <c r="E7" s="18"/>
      <c r="F7" s="18"/>
      <c r="G7" s="18"/>
      <c r="H7" s="18"/>
      <c r="I7" s="18"/>
      <c r="K7" s="18"/>
      <c r="L7" s="18"/>
      <c r="M7" s="18"/>
      <c r="N7" s="18"/>
      <c r="O7" s="18"/>
      <c r="P7" s="18"/>
      <c r="Q7" s="18"/>
      <c r="R7" s="18"/>
      <c r="S7" s="18"/>
    </row>
    <row r="8" spans="1:19">
      <c r="A8" s="18"/>
      <c r="B8" s="18"/>
      <c r="C8" s="18"/>
      <c r="D8" s="18"/>
      <c r="E8" s="18"/>
      <c r="F8" s="18"/>
      <c r="G8" s="18"/>
      <c r="H8" s="18"/>
      <c r="I8" s="18"/>
      <c r="K8" s="18"/>
      <c r="L8" s="18"/>
      <c r="M8" s="18"/>
      <c r="N8" s="18"/>
      <c r="O8" s="18"/>
      <c r="P8" s="18"/>
      <c r="Q8" s="18"/>
      <c r="R8" s="18"/>
      <c r="S8" s="18"/>
    </row>
    <row r="9" spans="1:19">
      <c r="A9" s="18"/>
      <c r="B9" s="18"/>
      <c r="C9" s="18"/>
      <c r="D9" s="18"/>
      <c r="E9" s="18"/>
      <c r="F9" s="18"/>
      <c r="G9" s="18"/>
      <c r="H9" s="18"/>
      <c r="I9" s="18"/>
      <c r="K9" s="18"/>
      <c r="L9" s="18"/>
      <c r="M9" s="18"/>
      <c r="N9" s="18"/>
      <c r="O9" s="18"/>
      <c r="P9" s="18"/>
      <c r="Q9" s="18"/>
      <c r="R9" s="18"/>
      <c r="S9" s="18"/>
    </row>
    <row r="10" spans="1:19">
      <c r="A10" s="18"/>
      <c r="B10" s="18"/>
      <c r="C10" s="18"/>
      <c r="D10" s="18"/>
      <c r="E10" s="18"/>
      <c r="F10" s="18"/>
      <c r="G10" s="18"/>
      <c r="H10" s="18"/>
      <c r="I10" s="18"/>
      <c r="K10" s="18"/>
      <c r="L10" s="18"/>
      <c r="M10" s="18"/>
      <c r="N10" s="18"/>
      <c r="O10" s="18"/>
      <c r="P10" s="18"/>
      <c r="Q10" s="18"/>
      <c r="R10" s="18"/>
      <c r="S10" s="18"/>
    </row>
    <row r="11" spans="1:19">
      <c r="A11" s="18"/>
      <c r="B11" s="18"/>
      <c r="C11" s="18"/>
      <c r="D11" s="18"/>
      <c r="E11" s="18"/>
      <c r="F11" s="18"/>
      <c r="G11" s="18"/>
      <c r="H11" s="18"/>
      <c r="I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A12" s="18"/>
      <c r="B12" s="18"/>
      <c r="C12" s="18"/>
      <c r="D12" s="18"/>
      <c r="E12" s="18"/>
      <c r="F12" s="18"/>
      <c r="G12" s="18"/>
      <c r="H12" s="18"/>
      <c r="I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1:19">
      <c r="A13" s="18"/>
      <c r="B13" s="18"/>
      <c r="C13" s="18"/>
      <c r="D13" s="18"/>
      <c r="E13" s="18"/>
      <c r="F13" s="18"/>
      <c r="G13" s="18"/>
      <c r="H13" s="18"/>
      <c r="I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19">
      <c r="A14" s="18"/>
      <c r="B14" s="18"/>
      <c r="C14" s="18"/>
      <c r="D14" s="18"/>
      <c r="E14" s="18"/>
      <c r="F14" s="18"/>
      <c r="G14" s="18"/>
      <c r="H14" s="18"/>
      <c r="I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1:19">
      <c r="A15" s="18"/>
      <c r="B15" s="18"/>
      <c r="C15" s="18"/>
      <c r="D15" s="18"/>
      <c r="E15" s="18"/>
      <c r="F15" s="18"/>
      <c r="G15" s="18"/>
      <c r="H15" s="18"/>
      <c r="I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19">
      <c r="A16" s="18"/>
      <c r="B16" s="18"/>
      <c r="C16" s="18"/>
      <c r="D16" s="18"/>
      <c r="E16" s="18"/>
      <c r="F16" s="18"/>
      <c r="G16" s="18"/>
      <c r="H16" s="18"/>
      <c r="I16" s="18"/>
      <c r="K16" s="18"/>
      <c r="L16" s="18"/>
      <c r="M16" s="18"/>
      <c r="N16" s="18"/>
      <c r="O16" s="18"/>
      <c r="P16" s="18"/>
      <c r="Q16" s="18"/>
      <c r="R16" s="18"/>
      <c r="S16" s="18"/>
    </row>
    <row r="17" spans="1:19">
      <c r="A17" s="18"/>
      <c r="B17" s="18"/>
      <c r="C17" s="18"/>
      <c r="D17" s="18"/>
      <c r="E17" s="18"/>
      <c r="F17" s="18"/>
      <c r="G17" s="18"/>
      <c r="H17" s="18"/>
      <c r="I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1:19">
      <c r="A18" s="18"/>
      <c r="B18" s="18"/>
      <c r="C18" s="18"/>
      <c r="D18" s="18"/>
      <c r="E18" s="18"/>
      <c r="F18" s="18"/>
      <c r="G18" s="18"/>
      <c r="H18" s="18"/>
      <c r="I18" s="18"/>
      <c r="K18" s="18"/>
      <c r="L18" s="18"/>
      <c r="M18" s="18"/>
      <c r="N18" s="18"/>
      <c r="O18" s="18"/>
      <c r="P18" s="18"/>
      <c r="Q18" s="18"/>
      <c r="R18" s="18"/>
      <c r="S18" s="18"/>
    </row>
    <row r="19" spans="1:19">
      <c r="A19" s="18"/>
      <c r="B19" s="18"/>
      <c r="C19" s="18"/>
      <c r="D19" s="18"/>
      <c r="E19" s="18"/>
      <c r="F19" s="18"/>
      <c r="G19" s="18"/>
      <c r="H19" s="18"/>
      <c r="I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>
      <c r="A20" s="18"/>
      <c r="B20" s="18"/>
      <c r="C20" s="18"/>
      <c r="D20" s="18"/>
      <c r="E20" s="18"/>
      <c r="F20" s="18"/>
      <c r="G20" s="18"/>
      <c r="H20" s="18"/>
      <c r="I20" s="18"/>
      <c r="K20" s="18"/>
      <c r="L20" s="18"/>
      <c r="M20" s="18"/>
      <c r="N20" s="18"/>
      <c r="O20" s="18"/>
      <c r="P20" s="18"/>
      <c r="Q20" s="18"/>
      <c r="R20" s="18"/>
      <c r="S20" s="18"/>
    </row>
    <row r="22" spans="1:13">
      <c r="A22" s="103" t="s">
        <v>440</v>
      </c>
      <c r="B22" s="103"/>
      <c r="C22" s="103"/>
      <c r="K22" s="103" t="s">
        <v>440</v>
      </c>
      <c r="L22" s="103"/>
      <c r="M22" s="103"/>
    </row>
    <row r="23" spans="1:13">
      <c r="A23" s="103" t="s">
        <v>441</v>
      </c>
      <c r="B23" s="103"/>
      <c r="C23" s="103"/>
      <c r="K23" s="103" t="s">
        <v>441</v>
      </c>
      <c r="L23" s="103"/>
      <c r="M23" s="103"/>
    </row>
    <row r="24" spans="1:13">
      <c r="A24" s="104" t="s">
        <v>442</v>
      </c>
      <c r="B24" s="104"/>
      <c r="C24" s="104"/>
      <c r="K24" s="104" t="s">
        <v>442</v>
      </c>
      <c r="L24" s="104"/>
      <c r="M24" s="104"/>
    </row>
    <row r="25" spans="1:13">
      <c r="A25" s="103" t="s">
        <v>443</v>
      </c>
      <c r="B25" s="103"/>
      <c r="C25" s="103"/>
      <c r="K25" s="103" t="s">
        <v>443</v>
      </c>
      <c r="L25" s="103"/>
      <c r="M25" s="103"/>
    </row>
    <row r="26" spans="1:13">
      <c r="A26" s="103" t="s">
        <v>444</v>
      </c>
      <c r="B26" s="103"/>
      <c r="C26" s="103"/>
      <c r="K26" s="103" t="s">
        <v>444</v>
      </c>
      <c r="L26" s="103"/>
      <c r="M26" s="103"/>
    </row>
    <row r="28" spans="1:1">
      <c r="A28" s="35" t="s">
        <v>445</v>
      </c>
    </row>
    <row r="30" spans="1:17">
      <c r="A30" s="105" t="s">
        <v>446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</row>
    <row r="31" spans="1:17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</row>
    <row r="32" spans="1:17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</row>
    <row r="33" spans="1:17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</row>
    <row r="34" spans="1:17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</row>
    <row r="35" spans="1:17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</row>
    <row r="37" spans="1:17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</row>
    <row r="38" spans="1:17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</row>
    <row r="39" spans="1:17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</row>
    <row r="40" spans="1:17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</row>
    <row r="41" spans="1:17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</row>
    <row r="42" spans="1:17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</row>
    <row r="43" spans="1:17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</row>
    <row r="44" spans="1:17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</row>
    <row r="45" spans="1:17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</row>
    <row r="46" spans="1:17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</row>
    <row r="47" spans="1:17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</row>
    <row r="48" spans="1:17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</row>
    <row r="49" spans="1:17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</row>
    <row r="50" spans="1:17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</row>
    <row r="51" spans="1:17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</row>
    <row r="52" spans="1:17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</row>
    <row r="53" spans="1:17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</row>
    <row r="54" spans="1:17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</row>
    <row r="55" spans="1:17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</row>
    <row r="56" spans="1:17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</row>
    <row r="57" spans="1:1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</row>
    <row r="58" spans="1:17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</row>
    <row r="59" spans="1:17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</row>
    <row r="60" spans="1:17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</row>
    <row r="61" spans="1:17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</row>
    <row r="62" spans="1:17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</row>
    <row r="63" spans="1:17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</row>
    <row r="64" spans="1:17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</row>
  </sheetData>
  <mergeCells count="13">
    <mergeCell ref="A22:C22"/>
    <mergeCell ref="K22:M22"/>
    <mergeCell ref="A23:C23"/>
    <mergeCell ref="K23:M23"/>
    <mergeCell ref="A25:C25"/>
    <mergeCell ref="K25:M25"/>
    <mergeCell ref="A26:C26"/>
    <mergeCell ref="K26:M26"/>
    <mergeCell ref="A3:H4"/>
    <mergeCell ref="A6:I20"/>
    <mergeCell ref="K3:P4"/>
    <mergeCell ref="K6:S20"/>
    <mergeCell ref="A30:Q6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-0.25"/>
  </sheetPr>
  <dimension ref="A1:O30"/>
  <sheetViews>
    <sheetView workbookViewId="0">
      <selection activeCell="H19" sqref="H19"/>
    </sheetView>
  </sheetViews>
  <sheetFormatPr defaultColWidth="9.14285714285714" defaultRowHeight="15"/>
  <cols>
    <col min="1" max="1" width="15" style="18" customWidth="1"/>
    <col min="2" max="2" width="29.4285714285714" style="18" customWidth="1"/>
    <col min="3" max="3" width="12.1428571428571" style="18" customWidth="1"/>
    <col min="4" max="4" width="13.7142857142857" style="18" customWidth="1"/>
    <col min="5" max="5" width="15.1428571428571" style="18" customWidth="1"/>
    <col min="6" max="6" width="11.8571428571429" style="18" customWidth="1"/>
    <col min="7" max="7" width="19.8571428571429" customWidth="1"/>
    <col min="8" max="8" width="31" customWidth="1"/>
    <col min="10" max="10" width="20.1428571428571" customWidth="1"/>
    <col min="11" max="11" width="10.5714285714286" customWidth="1"/>
    <col min="12" max="12" width="16.4285714285714" customWidth="1"/>
  </cols>
  <sheetData>
    <row r="1" spans="1:2">
      <c r="A1" s="96" t="s">
        <v>447</v>
      </c>
      <c r="B1" s="96"/>
    </row>
    <row r="2" spans="1:2">
      <c r="A2" s="96"/>
      <c r="B2" s="96"/>
    </row>
    <row r="3" s="83" customFormat="1" spans="1:15">
      <c r="A3" s="86" t="s">
        <v>448</v>
      </c>
      <c r="B3" s="87" t="s">
        <v>449</v>
      </c>
      <c r="C3" s="87" t="s">
        <v>450</v>
      </c>
      <c r="D3" s="87" t="s">
        <v>451</v>
      </c>
      <c r="E3" s="87" t="s">
        <v>452</v>
      </c>
      <c r="F3" s="87" t="s">
        <v>453</v>
      </c>
      <c r="G3" s="83" t="s">
        <v>454</v>
      </c>
      <c r="J3" s="91"/>
      <c r="K3" s="91"/>
      <c r="L3" s="91"/>
      <c r="M3" s="91"/>
      <c r="N3" s="91"/>
      <c r="O3" s="91"/>
    </row>
    <row r="4" spans="1:15">
      <c r="A4" s="35" t="s">
        <v>455</v>
      </c>
      <c r="B4" s="18" t="s">
        <v>456</v>
      </c>
      <c r="C4" s="18">
        <v>4</v>
      </c>
      <c r="D4" s="18">
        <v>16</v>
      </c>
      <c r="E4" s="37">
        <v>0.1984</v>
      </c>
      <c r="F4" s="40">
        <v>143</v>
      </c>
      <c r="G4" s="40">
        <v>1714</v>
      </c>
      <c r="I4" s="62" t="s">
        <v>457</v>
      </c>
      <c r="J4" s="62"/>
      <c r="K4" s="41" t="s">
        <v>453</v>
      </c>
      <c r="L4" s="41" t="s">
        <v>458</v>
      </c>
      <c r="M4" s="42"/>
      <c r="N4" s="42"/>
      <c r="O4" s="42"/>
    </row>
    <row r="5" spans="1:15">
      <c r="A5" s="18" t="s">
        <v>455</v>
      </c>
      <c r="B5" s="18" t="s">
        <v>459</v>
      </c>
      <c r="C5" s="18">
        <v>1</v>
      </c>
      <c r="D5" s="18">
        <v>1</v>
      </c>
      <c r="E5" s="40" t="s">
        <v>460</v>
      </c>
      <c r="F5" s="40">
        <v>10</v>
      </c>
      <c r="G5" s="40">
        <v>48</v>
      </c>
      <c r="H5" t="s">
        <v>461</v>
      </c>
      <c r="I5" s="22"/>
      <c r="J5" s="41"/>
      <c r="K5" s="100">
        <v>212</v>
      </c>
      <c r="L5" s="100">
        <v>2544</v>
      </c>
      <c r="M5" s="42"/>
      <c r="N5" s="42"/>
      <c r="O5" s="42"/>
    </row>
    <row r="6" spans="10:15">
      <c r="J6" s="42"/>
      <c r="K6" s="42"/>
      <c r="L6" s="42"/>
      <c r="M6" s="42"/>
      <c r="N6" s="42"/>
      <c r="O6" s="42"/>
    </row>
    <row r="7" s="84" customFormat="1" spans="1:15">
      <c r="A7" s="89" t="s">
        <v>462</v>
      </c>
      <c r="B7" s="89" t="s">
        <v>463</v>
      </c>
      <c r="C7" s="89" t="s">
        <v>452</v>
      </c>
      <c r="D7" s="89" t="s">
        <v>453</v>
      </c>
      <c r="E7" s="84" t="s">
        <v>454</v>
      </c>
      <c r="F7" s="89"/>
      <c r="J7" s="90"/>
      <c r="K7" s="90"/>
      <c r="L7" s="90"/>
      <c r="M7" s="90"/>
      <c r="N7" s="90"/>
      <c r="O7" s="90"/>
    </row>
    <row r="8" spans="1:15">
      <c r="A8" s="18">
        <v>1</v>
      </c>
      <c r="B8" s="18">
        <v>1</v>
      </c>
      <c r="C8" s="18">
        <v>0.056</v>
      </c>
      <c r="D8" s="40">
        <v>41</v>
      </c>
      <c r="E8" s="40">
        <v>484</v>
      </c>
      <c r="J8" s="42"/>
      <c r="K8" s="42"/>
      <c r="L8" s="42"/>
      <c r="M8" s="42"/>
      <c r="N8" s="42"/>
      <c r="O8" s="42"/>
    </row>
    <row r="9" spans="10:15">
      <c r="J9" s="42"/>
      <c r="K9" s="42"/>
      <c r="L9" s="42"/>
      <c r="M9" s="42"/>
      <c r="N9" s="42"/>
      <c r="O9" s="42"/>
    </row>
    <row r="10" s="84" customFormat="1" spans="1:15">
      <c r="A10" s="89" t="s">
        <v>464</v>
      </c>
      <c r="B10" s="89" t="s">
        <v>465</v>
      </c>
      <c r="C10" s="89" t="s">
        <v>466</v>
      </c>
      <c r="D10" s="89" t="s">
        <v>454</v>
      </c>
      <c r="E10" s="89"/>
      <c r="F10" s="89"/>
      <c r="J10" s="90"/>
      <c r="K10" s="90"/>
      <c r="L10" s="90"/>
      <c r="M10" s="90"/>
      <c r="N10" s="90"/>
      <c r="O10" s="90"/>
    </row>
    <row r="11" spans="1:15">
      <c r="A11" s="18">
        <v>1</v>
      </c>
      <c r="B11" s="18">
        <v>1</v>
      </c>
      <c r="C11" s="37">
        <v>0.5</v>
      </c>
      <c r="D11" s="40">
        <v>6</v>
      </c>
      <c r="J11" s="42"/>
      <c r="K11" s="42"/>
      <c r="L11" s="42"/>
      <c r="M11" s="42"/>
      <c r="N11" s="42"/>
      <c r="O11" s="42"/>
    </row>
    <row r="12" spans="10:15">
      <c r="J12" s="42"/>
      <c r="K12" s="42"/>
      <c r="L12" s="42"/>
      <c r="M12" s="42"/>
      <c r="N12" s="42"/>
      <c r="O12" s="42"/>
    </row>
    <row r="13" s="84" customFormat="1" spans="1:15">
      <c r="A13" s="89" t="s">
        <v>467</v>
      </c>
      <c r="B13" s="89" t="s">
        <v>468</v>
      </c>
      <c r="C13" s="89"/>
      <c r="D13" s="89" t="s">
        <v>469</v>
      </c>
      <c r="E13" s="89"/>
      <c r="F13" s="89"/>
      <c r="G13" s="89" t="s">
        <v>470</v>
      </c>
      <c r="H13" s="89"/>
      <c r="J13" s="90"/>
      <c r="K13" s="90"/>
      <c r="L13" s="90"/>
      <c r="M13" s="90"/>
      <c r="N13" s="90"/>
      <c r="O13" s="90"/>
    </row>
    <row r="14" spans="2:15">
      <c r="B14" s="40" t="s">
        <v>471</v>
      </c>
      <c r="C14" s="40"/>
      <c r="D14" s="40" t="s">
        <v>472</v>
      </c>
      <c r="E14" s="40"/>
      <c r="F14" s="40"/>
      <c r="G14" t="s">
        <v>473</v>
      </c>
      <c r="J14" s="42"/>
      <c r="K14" s="42"/>
      <c r="L14" s="42"/>
      <c r="M14" s="42"/>
      <c r="N14" s="42"/>
      <c r="O14" s="42"/>
    </row>
    <row r="16" s="84" customFormat="1" spans="1:6">
      <c r="A16" s="89" t="s">
        <v>474</v>
      </c>
      <c r="B16" s="89" t="s">
        <v>475</v>
      </c>
      <c r="C16" s="90" t="s">
        <v>476</v>
      </c>
      <c r="D16" s="90"/>
      <c r="E16" s="90"/>
      <c r="F16" s="89"/>
    </row>
    <row r="17" spans="2:3">
      <c r="B17" s="37">
        <v>17.46</v>
      </c>
      <c r="C17" s="18" t="s">
        <v>477</v>
      </c>
    </row>
    <row r="20" spans="1:2">
      <c r="A20" s="97" t="s">
        <v>478</v>
      </c>
      <c r="B20" s="97" t="s">
        <v>479</v>
      </c>
    </row>
    <row r="21" spans="2:2">
      <c r="B21" s="37" t="s">
        <v>480</v>
      </c>
    </row>
    <row r="23" spans="1:3">
      <c r="A23" s="98" t="s">
        <v>481</v>
      </c>
      <c r="B23" s="98" t="s">
        <v>482</v>
      </c>
      <c r="C23" s="18" t="s">
        <v>483</v>
      </c>
    </row>
    <row r="24" spans="2:3">
      <c r="B24" s="18" t="s">
        <v>484</v>
      </c>
      <c r="C24" s="18" t="s">
        <v>485</v>
      </c>
    </row>
    <row r="26" spans="1:2">
      <c r="A26" s="18" t="s">
        <v>486</v>
      </c>
      <c r="B26" s="18" t="s">
        <v>479</v>
      </c>
    </row>
    <row r="27" spans="2:2">
      <c r="B27" s="18" t="s">
        <v>487</v>
      </c>
    </row>
    <row r="29" spans="1:1">
      <c r="A29" s="99" t="s">
        <v>488</v>
      </c>
    </row>
    <row r="30" spans="1:1">
      <c r="A30" s="18" t="s">
        <v>489</v>
      </c>
    </row>
  </sheetData>
  <mergeCells count="9">
    <mergeCell ref="I4:J4"/>
    <mergeCell ref="B13:C13"/>
    <mergeCell ref="D13:F13"/>
    <mergeCell ref="G13:H13"/>
    <mergeCell ref="B14:C14"/>
    <mergeCell ref="D14:F14"/>
    <mergeCell ref="C17:D17"/>
    <mergeCell ref="A30:D30"/>
    <mergeCell ref="A1:B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-0.25"/>
  </sheetPr>
  <dimension ref="A1:E33"/>
  <sheetViews>
    <sheetView workbookViewId="0">
      <selection activeCell="F21" sqref="F21"/>
    </sheetView>
  </sheetViews>
  <sheetFormatPr defaultColWidth="9.14285714285714" defaultRowHeight="15" outlineLevelCol="4"/>
  <cols>
    <col min="1" max="1" width="17.1428571428571" style="35" customWidth="1"/>
    <col min="2" max="2" width="22.1428571428571" customWidth="1"/>
    <col min="3" max="3" width="22.4285714285714" style="18" customWidth="1"/>
    <col min="4" max="4" width="39.1428571428571" customWidth="1"/>
    <col min="5" max="5" width="30.4285714285714" customWidth="1"/>
    <col min="6" max="6" width="28.4285714285714" customWidth="1"/>
  </cols>
  <sheetData>
    <row r="1" spans="1:2">
      <c r="A1" s="71" t="s">
        <v>154</v>
      </c>
      <c r="B1" s="71"/>
    </row>
    <row r="2" spans="1:2">
      <c r="A2" s="71"/>
      <c r="B2" s="71"/>
    </row>
    <row r="3" s="93" customFormat="1" spans="1:3">
      <c r="A3" s="94" t="s">
        <v>490</v>
      </c>
      <c r="B3" s="93" t="s">
        <v>491</v>
      </c>
      <c r="C3" s="94" t="s">
        <v>492</v>
      </c>
    </row>
    <row r="4" spans="1:2">
      <c r="A4" s="35">
        <v>1</v>
      </c>
      <c r="B4" s="95" t="s">
        <v>493</v>
      </c>
    </row>
    <row r="5" spans="1:4">
      <c r="A5" s="35">
        <v>2</v>
      </c>
      <c r="B5" s="95" t="s">
        <v>494</v>
      </c>
      <c r="C5" s="18" t="s">
        <v>495</v>
      </c>
      <c r="D5" t="s">
        <v>496</v>
      </c>
    </row>
    <row r="6" spans="1:4">
      <c r="A6" s="35">
        <v>3</v>
      </c>
      <c r="B6" s="95" t="s">
        <v>497</v>
      </c>
      <c r="C6" s="18" t="s">
        <v>498</v>
      </c>
      <c r="D6" t="s">
        <v>499</v>
      </c>
    </row>
    <row r="7" spans="1:4">
      <c r="A7" s="35">
        <v>4</v>
      </c>
      <c r="B7" s="95" t="s">
        <v>500</v>
      </c>
      <c r="C7" s="18" t="s">
        <v>501</v>
      </c>
      <c r="D7" s="18"/>
    </row>
    <row r="8" spans="1:3">
      <c r="A8" s="35">
        <v>5</v>
      </c>
      <c r="B8" s="95" t="s">
        <v>502</v>
      </c>
      <c r="C8" s="18" t="s">
        <v>503</v>
      </c>
    </row>
    <row r="9" spans="2:3">
      <c r="B9" t="s">
        <v>504</v>
      </c>
      <c r="C9" s="18" t="s">
        <v>505</v>
      </c>
    </row>
    <row r="13" spans="1:2">
      <c r="A13" s="71" t="s">
        <v>386</v>
      </c>
      <c r="B13" s="35"/>
    </row>
    <row r="14" spans="2:2">
      <c r="B14" s="35"/>
    </row>
    <row r="15" s="93" customFormat="1" spans="1:3">
      <c r="A15" s="94" t="s">
        <v>490</v>
      </c>
      <c r="B15" s="93" t="s">
        <v>491</v>
      </c>
      <c r="C15" s="94" t="s">
        <v>492</v>
      </c>
    </row>
    <row r="16" spans="1:2">
      <c r="A16" s="35">
        <v>1</v>
      </c>
      <c r="B16" s="95" t="s">
        <v>493</v>
      </c>
    </row>
    <row r="17" spans="1:4">
      <c r="A17" s="35">
        <v>2</v>
      </c>
      <c r="B17" s="95" t="s">
        <v>506</v>
      </c>
      <c r="C17" s="18" t="s">
        <v>507</v>
      </c>
      <c r="D17" t="s">
        <v>496</v>
      </c>
    </row>
    <row r="18" spans="1:4">
      <c r="A18" s="35">
        <v>3</v>
      </c>
      <c r="B18" s="95" t="s">
        <v>500</v>
      </c>
      <c r="C18" s="18" t="s">
        <v>508</v>
      </c>
      <c r="D18" s="18"/>
    </row>
    <row r="19" spans="1:3">
      <c r="A19" s="35">
        <v>4</v>
      </c>
      <c r="B19" s="95" t="s">
        <v>502</v>
      </c>
      <c r="C19" s="18" t="s">
        <v>503</v>
      </c>
    </row>
    <row r="20" spans="2:3">
      <c r="B20" t="s">
        <v>504</v>
      </c>
      <c r="C20" s="18" t="s">
        <v>509</v>
      </c>
    </row>
    <row r="26" spans="1:4">
      <c r="A26" s="78" t="s">
        <v>510</v>
      </c>
      <c r="B26" t="s">
        <v>511</v>
      </c>
      <c r="C26" s="18" t="s">
        <v>512</v>
      </c>
      <c r="D26" t="s">
        <v>513</v>
      </c>
    </row>
    <row r="27" spans="1:4">
      <c r="A27" s="35" t="s">
        <v>514</v>
      </c>
      <c r="B27" t="s">
        <v>515</v>
      </c>
      <c r="C27" s="18" t="s">
        <v>516</v>
      </c>
      <c r="D27">
        <v>300</v>
      </c>
    </row>
    <row r="28" spans="4:4">
      <c r="D28">
        <v>301</v>
      </c>
    </row>
    <row r="32" spans="1:5">
      <c r="A32" s="35" t="s">
        <v>448</v>
      </c>
      <c r="B32" t="s">
        <v>449</v>
      </c>
      <c r="C32" s="18" t="s">
        <v>450</v>
      </c>
      <c r="D32" t="s">
        <v>451</v>
      </c>
      <c r="E32" t="s">
        <v>452</v>
      </c>
    </row>
    <row r="33" spans="1:5">
      <c r="A33" s="35" t="s">
        <v>455</v>
      </c>
      <c r="B33" t="s">
        <v>456</v>
      </c>
      <c r="C33" s="18">
        <v>4</v>
      </c>
      <c r="D33">
        <v>16</v>
      </c>
      <c r="E33">
        <v>0.1984</v>
      </c>
    </row>
  </sheetData>
  <mergeCells count="4">
    <mergeCell ref="C7:D7"/>
    <mergeCell ref="C18:D18"/>
    <mergeCell ref="A1:B2"/>
    <mergeCell ref="A13:B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5"/>
  </sheetPr>
  <dimension ref="A1:O23"/>
  <sheetViews>
    <sheetView topLeftCell="A16" workbookViewId="0">
      <selection activeCell="H31" sqref="H31"/>
    </sheetView>
  </sheetViews>
  <sheetFormatPr defaultColWidth="9.14285714285714" defaultRowHeight="15"/>
  <cols>
    <col min="1" max="1" width="15.2857142857143" customWidth="1"/>
    <col min="2" max="2" width="16" customWidth="1"/>
    <col min="3" max="3" width="13.7142857142857" customWidth="1"/>
    <col min="4" max="4" width="14.7142857142857" customWidth="1"/>
    <col min="5" max="5" width="12.7142857142857" customWidth="1"/>
    <col min="6" max="6" width="12.2857142857143" customWidth="1"/>
    <col min="7" max="7" width="21.7142857142857" customWidth="1"/>
  </cols>
  <sheetData>
    <row r="1" ht="9" customHeight="1" spans="1:2">
      <c r="A1" s="85" t="s">
        <v>517</v>
      </c>
      <c r="B1" s="85"/>
    </row>
    <row r="2" ht="9" customHeight="1" spans="1:2">
      <c r="A2" s="85"/>
      <c r="B2" s="85"/>
    </row>
    <row r="3" s="83" customFormat="1" spans="1:15">
      <c r="A3" s="86" t="s">
        <v>448</v>
      </c>
      <c r="B3" s="87" t="s">
        <v>449</v>
      </c>
      <c r="C3" s="87" t="s">
        <v>450</v>
      </c>
      <c r="D3" s="87" t="s">
        <v>451</v>
      </c>
      <c r="E3" s="87" t="s">
        <v>452</v>
      </c>
      <c r="F3" s="87" t="s">
        <v>453</v>
      </c>
      <c r="G3" s="83" t="s">
        <v>454</v>
      </c>
      <c r="J3" s="91"/>
      <c r="K3" s="91"/>
      <c r="L3" s="91"/>
      <c r="M3" s="91"/>
      <c r="N3" s="91"/>
      <c r="O3" s="91"/>
    </row>
    <row r="4" spans="1:13">
      <c r="A4" s="78" t="s">
        <v>518</v>
      </c>
      <c r="B4" s="18" t="s">
        <v>459</v>
      </c>
      <c r="C4" s="18">
        <v>1</v>
      </c>
      <c r="D4" s="18">
        <v>2</v>
      </c>
      <c r="E4" s="37" t="s">
        <v>519</v>
      </c>
      <c r="F4" s="37">
        <v>9.3</v>
      </c>
      <c r="G4" s="40">
        <v>111.6</v>
      </c>
      <c r="I4" s="92" t="s">
        <v>520</v>
      </c>
      <c r="J4" s="92"/>
      <c r="K4" s="92"/>
      <c r="L4" s="92"/>
      <c r="M4" s="92"/>
    </row>
    <row r="5" s="42" customFormat="1" spans="1:13">
      <c r="A5" s="88" t="s">
        <v>521</v>
      </c>
      <c r="B5" s="88"/>
      <c r="C5" s="88"/>
      <c r="D5" s="88"/>
      <c r="E5" s="88"/>
      <c r="F5" s="88"/>
      <c r="G5" s="44"/>
      <c r="I5" s="92"/>
      <c r="J5" s="92"/>
      <c r="K5" s="92"/>
      <c r="L5" s="92"/>
      <c r="M5" s="92"/>
    </row>
    <row r="6" customFormat="1" spans="1:13">
      <c r="A6" s="78"/>
      <c r="B6" s="18"/>
      <c r="C6" s="18"/>
      <c r="D6" s="18"/>
      <c r="E6" s="37"/>
      <c r="F6" s="37"/>
      <c r="G6" s="40"/>
      <c r="I6" s="92"/>
      <c r="J6" s="92"/>
      <c r="K6" s="92"/>
      <c r="L6" s="92"/>
      <c r="M6" s="92"/>
    </row>
    <row r="7" s="84" customFormat="1" spans="1:15">
      <c r="A7" s="89" t="s">
        <v>462</v>
      </c>
      <c r="B7" s="89" t="s">
        <v>463</v>
      </c>
      <c r="C7" s="89" t="s">
        <v>452</v>
      </c>
      <c r="D7" s="89" t="s">
        <v>453</v>
      </c>
      <c r="E7" s="84" t="s">
        <v>454</v>
      </c>
      <c r="F7" s="89"/>
      <c r="J7" s="90"/>
      <c r="K7" s="90"/>
      <c r="L7" s="90"/>
      <c r="M7" s="90"/>
      <c r="N7" s="90"/>
      <c r="O7" s="90"/>
    </row>
    <row r="8" spans="1:15">
      <c r="A8" s="18">
        <v>1</v>
      </c>
      <c r="B8" s="18">
        <v>1</v>
      </c>
      <c r="C8" s="18">
        <v>0.056</v>
      </c>
      <c r="D8" s="40">
        <v>41</v>
      </c>
      <c r="E8" s="40">
        <v>484</v>
      </c>
      <c r="F8" s="18"/>
      <c r="J8" s="42"/>
      <c r="K8" s="42"/>
      <c r="L8" s="42"/>
      <c r="M8" s="42"/>
      <c r="N8" s="42"/>
      <c r="O8" s="42"/>
    </row>
    <row r="9" spans="1:15">
      <c r="A9" s="18"/>
      <c r="B9" s="18"/>
      <c r="C9" s="18"/>
      <c r="D9" s="18"/>
      <c r="E9" s="18"/>
      <c r="F9" s="18"/>
      <c r="J9" s="42"/>
      <c r="K9" s="42"/>
      <c r="L9" s="42"/>
      <c r="M9" s="42"/>
      <c r="N9" s="42"/>
      <c r="O9" s="42"/>
    </row>
    <row r="10" s="84" customFormat="1" spans="1:15">
      <c r="A10" s="89" t="s">
        <v>464</v>
      </c>
      <c r="B10" s="89" t="s">
        <v>465</v>
      </c>
      <c r="C10" s="89" t="s">
        <v>466</v>
      </c>
      <c r="D10" s="89" t="s">
        <v>454</v>
      </c>
      <c r="E10" s="89"/>
      <c r="F10" s="89"/>
      <c r="J10" s="90"/>
      <c r="K10" s="90"/>
      <c r="L10" s="90"/>
      <c r="M10" s="90"/>
      <c r="N10" s="90"/>
      <c r="O10" s="90"/>
    </row>
    <row r="11" spans="1:15">
      <c r="A11" s="18">
        <v>1</v>
      </c>
      <c r="B11" s="18">
        <v>1</v>
      </c>
      <c r="C11" s="37">
        <v>0.5</v>
      </c>
      <c r="D11" s="40">
        <v>6</v>
      </c>
      <c r="E11" s="18"/>
      <c r="F11" s="18"/>
      <c r="J11" s="42"/>
      <c r="K11" s="42"/>
      <c r="L11" s="42"/>
      <c r="M11" s="42"/>
      <c r="N11" s="42"/>
      <c r="O11" s="42"/>
    </row>
    <row r="12" spans="1:15">
      <c r="A12" s="18"/>
      <c r="B12" s="18"/>
      <c r="C12" s="18"/>
      <c r="D12" s="18"/>
      <c r="E12" s="18"/>
      <c r="F12" s="18"/>
      <c r="J12" s="42"/>
      <c r="K12" s="42"/>
      <c r="L12" s="42"/>
      <c r="M12" s="42"/>
      <c r="N12" s="42"/>
      <c r="O12" s="42"/>
    </row>
    <row r="13" s="84" customFormat="1" spans="1:15">
      <c r="A13" s="89" t="s">
        <v>467</v>
      </c>
      <c r="B13" s="89" t="s">
        <v>468</v>
      </c>
      <c r="C13" s="89"/>
      <c r="D13" s="89" t="s">
        <v>469</v>
      </c>
      <c r="E13" s="89"/>
      <c r="F13" s="89"/>
      <c r="G13" s="89" t="s">
        <v>470</v>
      </c>
      <c r="H13" s="89"/>
      <c r="J13" s="90"/>
      <c r="K13" s="90"/>
      <c r="L13" s="90"/>
      <c r="M13" s="90"/>
      <c r="N13" s="90"/>
      <c r="O13" s="90"/>
    </row>
    <row r="14" spans="1:15">
      <c r="A14" s="18"/>
      <c r="B14" s="40" t="s">
        <v>471</v>
      </c>
      <c r="C14" s="40"/>
      <c r="D14" s="40" t="s">
        <v>472</v>
      </c>
      <c r="E14" s="40"/>
      <c r="F14" s="40"/>
      <c r="G14" t="s">
        <v>473</v>
      </c>
      <c r="J14" s="42"/>
      <c r="K14" s="42"/>
      <c r="L14" s="42"/>
      <c r="M14" s="42"/>
      <c r="N14" s="42"/>
      <c r="O14" s="42"/>
    </row>
    <row r="15" spans="1:6">
      <c r="A15" s="18"/>
      <c r="B15" s="18"/>
      <c r="C15" s="18"/>
      <c r="D15" s="18"/>
      <c r="E15" s="18"/>
      <c r="F15" s="18"/>
    </row>
    <row r="16" s="84" customFormat="1" spans="1:7">
      <c r="A16" s="89" t="s">
        <v>474</v>
      </c>
      <c r="B16" s="89" t="s">
        <v>452</v>
      </c>
      <c r="C16" s="90" t="s">
        <v>466</v>
      </c>
      <c r="D16" s="90" t="s">
        <v>522</v>
      </c>
      <c r="E16" s="89" t="s">
        <v>476</v>
      </c>
      <c r="F16" s="89"/>
      <c r="G16" s="89"/>
    </row>
    <row r="17" spans="1:7">
      <c r="A17" s="18"/>
      <c r="B17" s="37" t="s">
        <v>523</v>
      </c>
      <c r="C17" s="40">
        <v>18</v>
      </c>
      <c r="D17" s="40">
        <v>216</v>
      </c>
      <c r="E17" s="18" t="s">
        <v>477</v>
      </c>
      <c r="F17" s="18"/>
      <c r="G17" s="42"/>
    </row>
    <row r="19" s="84" customFormat="1" spans="1:7">
      <c r="A19" s="89" t="s">
        <v>478</v>
      </c>
      <c r="B19" s="89" t="s">
        <v>524</v>
      </c>
      <c r="C19" s="89"/>
      <c r="D19" s="90" t="s">
        <v>475</v>
      </c>
      <c r="E19" s="89"/>
      <c r="F19" s="89"/>
      <c r="G19" s="89"/>
    </row>
    <row r="20" spans="2:5">
      <c r="B20" s="78" t="s">
        <v>525</v>
      </c>
      <c r="C20" s="78"/>
      <c r="D20" s="18" t="s">
        <v>526</v>
      </c>
      <c r="E20" s="18"/>
    </row>
    <row r="22" spans="1:7">
      <c r="A22" t="s">
        <v>527</v>
      </c>
      <c r="B22" s="89" t="s">
        <v>524</v>
      </c>
      <c r="C22" s="89"/>
      <c r="D22" s="90" t="s">
        <v>475</v>
      </c>
      <c r="E22" s="89"/>
      <c r="F22" s="89"/>
      <c r="G22" s="89"/>
    </row>
    <row r="23" spans="1:5">
      <c r="A23" s="18">
        <v>1</v>
      </c>
      <c r="B23" s="18" t="s">
        <v>528</v>
      </c>
      <c r="C23" s="18"/>
      <c r="D23" s="18" t="s">
        <v>526</v>
      </c>
      <c r="E23" s="18"/>
    </row>
  </sheetData>
  <mergeCells count="18">
    <mergeCell ref="A5:F5"/>
    <mergeCell ref="B13:C13"/>
    <mergeCell ref="D13:F13"/>
    <mergeCell ref="G13:H13"/>
    <mergeCell ref="B14:C14"/>
    <mergeCell ref="D14:F14"/>
    <mergeCell ref="E16:G16"/>
    <mergeCell ref="E17:F17"/>
    <mergeCell ref="B19:C19"/>
    <mergeCell ref="E19:G19"/>
    <mergeCell ref="B20:C20"/>
    <mergeCell ref="D20:E20"/>
    <mergeCell ref="B22:C22"/>
    <mergeCell ref="E22:G22"/>
    <mergeCell ref="B23:C23"/>
    <mergeCell ref="D23:E23"/>
    <mergeCell ref="A1:B2"/>
    <mergeCell ref="I4:M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4:H4"/>
  <sheetViews>
    <sheetView workbookViewId="0">
      <selection activeCell="D17" sqref="D17"/>
    </sheetView>
  </sheetViews>
  <sheetFormatPr defaultColWidth="9.14285714285714" defaultRowHeight="15" outlineLevelRow="3" outlineLevelCol="7"/>
  <cols>
    <col min="2" max="2" width="39.1428571428571" customWidth="1"/>
    <col min="3" max="3" width="39.5714285714286" customWidth="1"/>
    <col min="4" max="4" width="32.8571428571429" customWidth="1"/>
    <col min="5" max="5" width="15.4285714285714" customWidth="1"/>
    <col min="6" max="7" width="11.8571428571429" customWidth="1"/>
    <col min="8" max="8" width="29.1428571428571" customWidth="1"/>
  </cols>
  <sheetData>
    <row r="4" s="19" customFormat="1" spans="1:8">
      <c r="A4" s="19" t="s">
        <v>529</v>
      </c>
      <c r="B4" s="19" t="s">
        <v>530</v>
      </c>
      <c r="C4" s="19" t="s">
        <v>531</v>
      </c>
      <c r="D4" s="19" t="s">
        <v>532</v>
      </c>
      <c r="E4" s="19" t="s">
        <v>533</v>
      </c>
      <c r="F4" s="19" t="s">
        <v>534</v>
      </c>
      <c r="G4" s="19" t="s">
        <v>535</v>
      </c>
      <c r="H4" s="19" t="s">
        <v>536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All tasks update </vt:lpstr>
      <vt:lpstr>Credentails </vt:lpstr>
      <vt:lpstr>Terminal Access </vt:lpstr>
      <vt:lpstr>Monitoring</vt:lpstr>
      <vt:lpstr>Postgres-DATABASE</vt:lpstr>
      <vt:lpstr>Pixlit-cost </vt:lpstr>
      <vt:lpstr>Constro+Grace cost </vt:lpstr>
      <vt:lpstr>Nordic-mojo-cost</vt:lpstr>
      <vt:lpstr>New taks headers </vt:lpstr>
      <vt:lpstr>IMP ToolDevOps+Planning sheet</vt:lpstr>
      <vt:lpstr>TheCrossing-dns records</vt:lpstr>
      <vt:lpstr>IMP ToolDevOps_AWS</vt:lpstr>
      <vt:lpstr>Serverless-arch</vt:lpstr>
      <vt:lpstr>IMP ToolServer-Arch</vt:lpstr>
      <vt:lpstr>House Expensive</vt:lpstr>
      <vt:lpstr>English keywords</vt:lpstr>
      <vt:lpstr>IMP ToolSheet2</vt:lpstr>
      <vt:lpstr>Screeninsider</vt:lpstr>
      <vt:lpstr>Azure-Cloud  Task lost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Thirupathi</dc:creator>
  <cp:lastModifiedBy>Thirupathi</cp:lastModifiedBy>
  <dcterms:created xsi:type="dcterms:W3CDTF">2023-11-24T05:54:00Z</dcterms:created>
  <dcterms:modified xsi:type="dcterms:W3CDTF">2024-06-12T14:20:07Z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DDD6FA4C23104AB0B5C6C09ABB3FEA80_13</vt:lpwstr>
  </property>
  <property fmtid="{D5CDD505-2E9C-101B-9397-08002B2CF9AE}" pid="3" name="KSOProductBuildVer">
    <vt:lpwstr>1033-12.2.0.17119</vt:lpwstr>
  </property>
</Properties>
</file>