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essCharter" sheetId="1" state="visible" r:id="rId3"/>
    <sheet name="ProcessKPIs" sheetId="2" state="visible" r:id="rId4"/>
    <sheet name="GapAnalysis" sheetId="3" state="visible" r:id="rId5"/>
    <sheet name="ImplementationRoadm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<sst xmlns="http://schemas.openxmlformats.org/spreadsheetml/2006/main" count="102" uniqueCount="89">
  <si>
    <t xml:space="preserve">Business Process Mapping &amp; Optimization – Process Charter</t>
  </si>
  <si>
    <t xml:space="preserve">Process Name</t>
  </si>
  <si>
    <t xml:space="preserve">Owner</t>
  </si>
  <si>
    <t xml:space="preserve">Stakeholders</t>
  </si>
  <si>
    <t xml:space="preserve">Scope</t>
  </si>
  <si>
    <t xml:space="preserve">Objectives</t>
  </si>
  <si>
    <t xml:space="preserve">Current Challenges</t>
  </si>
  <si>
    <t xml:space="preserve">Order-to-Cash</t>
  </si>
  <si>
    <t xml:space="preserve">Operations Manager</t>
  </si>
  <si>
    <t xml:space="preserve">Sales, Finance, Warehouse, Logistics</t>
  </si>
  <si>
    <t xml:space="preserve">From customer order placement to payment receipt</t>
  </si>
  <si>
    <t xml:space="preserve">Reduce processing time, minimize errors, improve cash flow</t>
  </si>
  <si>
    <t xml:space="preserve">Manual approvals, duplicate data entry, delayed invoicing</t>
  </si>
  <si>
    <t xml:space="preserve">Process KPIs – As-Is vs To-Be Comparison</t>
  </si>
  <si>
    <t xml:space="preserve">KPI</t>
  </si>
  <si>
    <t xml:space="preserve">As-Is Value</t>
  </si>
  <si>
    <t xml:space="preserve">To-Be Target</t>
  </si>
  <si>
    <t xml:space="preserve">% Improvement</t>
  </si>
  <si>
    <t xml:space="preserve">Formula</t>
  </si>
  <si>
    <t xml:space="preserve">Cycle Time (hrs)</t>
  </si>
  <si>
    <t xml:space="preserve">% improvement = (To-Be - As-Is)/As-Is</t>
  </si>
  <si>
    <t xml:space="preserve">Error Rate (%)</t>
  </si>
  <si>
    <t xml:space="preserve">Error Rate = Errors / Total Transactions</t>
  </si>
  <si>
    <t xml:space="preserve">Cost per Transaction (₹)</t>
  </si>
  <si>
    <t xml:space="preserve">Cost = Total Process Cost / Volume</t>
  </si>
  <si>
    <t xml:space="preserve">Customer Satisfaction</t>
  </si>
  <si>
    <t xml:space="preserve">CSAT Score (1-5 scale)</t>
  </si>
  <si>
    <t xml:space="preserve">First Pass Yield (%)</t>
  </si>
  <si>
    <t xml:space="preserve">FPY = Correct First Time / Total</t>
  </si>
  <si>
    <t xml:space="preserve">Manual Touch Points</t>
  </si>
  <si>
    <t xml:space="preserve">Count of manual steps in process</t>
  </si>
  <si>
    <t xml:space="preserve">Gap Analysis – Bottlenecks &amp; Issues</t>
  </si>
  <si>
    <t xml:space="preserve">Step #</t>
  </si>
  <si>
    <t xml:space="preserve">Process Step</t>
  </si>
  <si>
    <t xml:space="preserve">Issue / Bottleneck</t>
  </si>
  <si>
    <t xml:space="preserve">Impact (H/M/L)</t>
  </si>
  <si>
    <t xml:space="preserve">Optimization Proposal</t>
  </si>
  <si>
    <t xml:space="preserve">Customer Places Order</t>
  </si>
  <si>
    <t xml:space="preserve">Manual entry into two separate systems</t>
  </si>
  <si>
    <t xml:space="preserve">H</t>
  </si>
  <si>
    <t xml:space="preserve">Integrate CRM and ERP for single data entry</t>
  </si>
  <si>
    <t xml:space="preserve">Warehouse Packing</t>
  </si>
  <si>
    <t xml:space="preserve">No real-time inventory visibility</t>
  </si>
  <si>
    <t xml:space="preserve">Implement barcode-based WMS</t>
  </si>
  <si>
    <t xml:space="preserve">Courier Pickup</t>
  </si>
  <si>
    <t xml:space="preserve">Pickup schedule manually tracked in spreadsheet</t>
  </si>
  <si>
    <t xml:space="preserve">M</t>
  </si>
  <si>
    <t xml:space="preserve">Auto-schedule via logistics API</t>
  </si>
  <si>
    <t xml:space="preserve">Invoice Generation</t>
  </si>
  <si>
    <t xml:space="preserve">Manual PDF creation and email</t>
  </si>
  <si>
    <t xml:space="preserve">RPA to auto-generate and send invoices</t>
  </si>
  <si>
    <t xml:space="preserve">Payment Reconciliation</t>
  </si>
  <si>
    <t xml:space="preserve">Mismatch errors in bank reconciliation</t>
  </si>
  <si>
    <t xml:space="preserve">Auto-match using ERP bank module</t>
  </si>
  <si>
    <t xml:space="preserve">Manager Approval</t>
  </si>
  <si>
    <t xml:space="preserve">Single-point approval bottleneck</t>
  </si>
  <si>
    <t xml:space="preserve">Delegation rules + escalation workflow</t>
  </si>
  <si>
    <t xml:space="preserve">Implementation Roadmap – Process Optimization</t>
  </si>
  <si>
    <t xml:space="preserve">Phase</t>
  </si>
  <si>
    <t xml:space="preserve">Activity</t>
  </si>
  <si>
    <t xml:space="preserve">Start Week</t>
  </si>
  <si>
    <t xml:space="preserve">End Week</t>
  </si>
  <si>
    <t xml:space="preserve">Status</t>
  </si>
  <si>
    <t xml:space="preserve">Phase 1</t>
  </si>
  <si>
    <t xml:space="preserve">As-Is Process Mapping</t>
  </si>
  <si>
    <t xml:space="preserve">Business Analyst</t>
  </si>
  <si>
    <t xml:space="preserve">Completed</t>
  </si>
  <si>
    <t xml:space="preserve">KPI Baseline Collection</t>
  </si>
  <si>
    <t xml:space="preserve">Operations</t>
  </si>
  <si>
    <t xml:space="preserve">1</t>
  </si>
  <si>
    <t xml:space="preserve">2</t>
  </si>
  <si>
    <t xml:space="preserve">Phase 2</t>
  </si>
  <si>
    <t xml:space="preserve">Gap Analysis &amp; Report</t>
  </si>
  <si>
    <t xml:space="preserve">Process Lead</t>
  </si>
  <si>
    <t xml:space="preserve">In Progress</t>
  </si>
  <si>
    <t xml:space="preserve">To-Be Design Workshop</t>
  </si>
  <si>
    <t xml:space="preserve">All Stakeholders</t>
  </si>
  <si>
    <t xml:space="preserve">Phase 3</t>
  </si>
  <si>
    <t xml:space="preserve">ERP-CRM Integration Setup</t>
  </si>
  <si>
    <t xml:space="preserve">IT Team</t>
  </si>
  <si>
    <t xml:space="preserve">Planned</t>
  </si>
  <si>
    <t xml:space="preserve">RPA Bot Development</t>
  </si>
  <si>
    <t xml:space="preserve">Automation Team</t>
  </si>
  <si>
    <t xml:space="preserve">Phase 4</t>
  </si>
  <si>
    <t xml:space="preserve">UAT &amp; Pilot Run</t>
  </si>
  <si>
    <t xml:space="preserve">QA + Operations</t>
  </si>
  <si>
    <t xml:space="preserve">Phase 5</t>
  </si>
  <si>
    <t xml:space="preserve">Go-Live &amp; Monitoring</t>
  </si>
  <si>
    <t xml:space="preserve">Project Manager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</si>
</sst>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₹#,##0.00"/>
    <numFmt numFmtId="168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DEE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6" min="4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" hidden="false" customHeight="false" outlineLevel="0" collapsed="false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44"/>
  </cols>
  <sheetData>
    <row r="1" customFormat="false" ht="27.75" hidden="false" customHeight="true" outlineLevel="0" collapsed="false">
      <c r="A1" s="1" t="s">
        <v>13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</row>
    <row r="3" customFormat="false" ht="15" hidden="false" customHeight="false" outlineLevel="0" collapsed="false">
      <c r="A3" s="4" t="s">
        <v>19</v>
      </c>
      <c r="B3" s="5" t="n">
        <v>72</v>
      </c>
      <c r="C3" s="5" t="n">
        <v>24</v>
      </c>
      <c r="D3" s="6" t="n">
        <f aca="false">(C3-B3)/B3</f>
        <v>-0.666666666666667</v>
      </c>
      <c r="E3" s="3" t="s">
        <v>20</v>
      </c>
    </row>
    <row r="4" customFormat="false" ht="15" hidden="false" customHeight="false" outlineLevel="0" collapsed="false">
      <c r="A4" s="7" t="s">
        <v>21</v>
      </c>
      <c r="B4" s="8" t="n">
        <v>0.1</v>
      </c>
      <c r="C4" s="8" t="n">
        <v>0.02</v>
      </c>
      <c r="D4" s="6" t="n">
        <f aca="false">(C4-B4)/B4</f>
        <v>-0.8</v>
      </c>
      <c r="E4" s="9" t="s">
        <v>22</v>
      </c>
    </row>
    <row r="5" customFormat="false" ht="15" hidden="false" customHeight="false" outlineLevel="0" collapsed="false">
      <c r="A5" s="4" t="s">
        <v>23</v>
      </c>
      <c r="B5" s="10" t="n">
        <v>1200</v>
      </c>
      <c r="C5" s="10" t="n">
        <v>800</v>
      </c>
      <c r="D5" s="6" t="n">
        <f aca="false">(C5-B5)/B5</f>
        <v>-0.333333333333333</v>
      </c>
      <c r="E5" s="3" t="s">
        <v>24</v>
      </c>
    </row>
    <row r="6" customFormat="false" ht="15" hidden="false" customHeight="false" outlineLevel="0" collapsed="false">
      <c r="A6" s="7" t="s">
        <v>25</v>
      </c>
      <c r="B6" s="11" t="n">
        <v>3.2</v>
      </c>
      <c r="C6" s="11" t="n">
        <v>4.5</v>
      </c>
      <c r="D6" s="6" t="n">
        <f aca="false">(C6-B6)/B6</f>
        <v>0.40625</v>
      </c>
      <c r="E6" s="9" t="s">
        <v>26</v>
      </c>
    </row>
    <row r="7" customFormat="false" ht="15" hidden="false" customHeight="false" outlineLevel="0" collapsed="false">
      <c r="A7" s="4" t="s">
        <v>27</v>
      </c>
      <c r="B7" s="12" t="n">
        <v>0.72</v>
      </c>
      <c r="C7" s="12" t="n">
        <v>0.95</v>
      </c>
      <c r="D7" s="6" t="n">
        <f aca="false">(C7-B7)/B7</f>
        <v>0.319444444444444</v>
      </c>
      <c r="E7" s="3" t="s">
        <v>28</v>
      </c>
    </row>
    <row r="8" customFormat="false" ht="15" hidden="false" customHeight="false" outlineLevel="0" collapsed="false">
      <c r="A8" s="7" t="s">
        <v>29</v>
      </c>
      <c r="B8" s="13" t="n">
        <v>12</v>
      </c>
      <c r="C8" s="13" t="n">
        <v>4</v>
      </c>
      <c r="D8" s="6" t="n">
        <f aca="false">(C8-B8)/B8</f>
        <v>-0.666666666666667</v>
      </c>
      <c r="E8" s="9" t="s">
        <v>30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47"/>
  </cols>
  <sheetData>
    <row r="1" customFormat="false" ht="27.75" hidden="false" customHeight="true" outlineLevel="0" collapsed="false">
      <c r="A1" s="1" t="s">
        <v>31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</row>
    <row r="3" customFormat="false" ht="15" hidden="false" customHeight="false" outlineLevel="0" collapsed="false">
      <c r="A3" s="14" t="n">
        <v>1</v>
      </c>
      <c r="B3" s="3" t="s">
        <v>37</v>
      </c>
      <c r="C3" s="3" t="s">
        <v>38</v>
      </c>
      <c r="D3" s="14" t="s">
        <v>39</v>
      </c>
      <c r="E3" s="3" t="s">
        <v>40</v>
      </c>
    </row>
    <row r="4" customFormat="false" ht="15" hidden="false" customHeight="false" outlineLevel="0" collapsed="false">
      <c r="A4" s="15" t="n">
        <v>2</v>
      </c>
      <c r="B4" s="9" t="s">
        <v>41</v>
      </c>
      <c r="C4" s="9" t="s">
        <v>42</v>
      </c>
      <c r="D4" s="15" t="s">
        <v>39</v>
      </c>
      <c r="E4" s="9" t="s">
        <v>43</v>
      </c>
    </row>
    <row r="5" customFormat="false" ht="15" hidden="false" customHeight="false" outlineLevel="0" collapsed="false">
      <c r="A5" s="14" t="n">
        <v>3</v>
      </c>
      <c r="B5" s="3" t="s">
        <v>44</v>
      </c>
      <c r="C5" s="3" t="s">
        <v>45</v>
      </c>
      <c r="D5" s="14" t="s">
        <v>46</v>
      </c>
      <c r="E5" s="3" t="s">
        <v>47</v>
      </c>
    </row>
    <row r="6" customFormat="false" ht="15" hidden="false" customHeight="false" outlineLevel="0" collapsed="false">
      <c r="A6" s="15" t="n">
        <v>4</v>
      </c>
      <c r="B6" s="9" t="s">
        <v>48</v>
      </c>
      <c r="C6" s="9" t="s">
        <v>49</v>
      </c>
      <c r="D6" s="15" t="s">
        <v>39</v>
      </c>
      <c r="E6" s="9" t="s">
        <v>50</v>
      </c>
    </row>
    <row r="7" customFormat="false" ht="15" hidden="false" customHeight="false" outlineLevel="0" collapsed="false">
      <c r="A7" s="14" t="n">
        <v>5</v>
      </c>
      <c r="B7" s="3" t="s">
        <v>51</v>
      </c>
      <c r="C7" s="3" t="s">
        <v>52</v>
      </c>
      <c r="D7" s="14" t="s">
        <v>46</v>
      </c>
      <c r="E7" s="3" t="s">
        <v>53</v>
      </c>
    </row>
    <row r="8" customFormat="false" ht="15" hidden="false" customHeight="false" outlineLevel="0" collapsed="false">
      <c r="A8" s="15" t="n">
        <v>6</v>
      </c>
      <c r="B8" s="9" t="s">
        <v>54</v>
      </c>
      <c r="C8" s="9" t="s">
        <v>55</v>
      </c>
      <c r="D8" s="15" t="s">
        <v>39</v>
      </c>
      <c r="E8" s="9" t="s">
        <v>56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9"/>
    <col collapsed="false" customWidth="true" hidden="false" outlineLevel="0" max="2" min="2" style="0" width="29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5"/>
  </cols>
  <sheetData>
    <row r="1" customFormat="false" ht="27.75" hidden="false" customHeight="true" outlineLevel="0" collapsed="false">
      <c r="A1" s="1" t="s">
        <v>57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58</v>
      </c>
      <c r="B2" s="2" t="s">
        <v>59</v>
      </c>
      <c r="C2" s="2" t="s">
        <v>2</v>
      </c>
      <c r="D2" s="2" t="s">
        <v>60</v>
      </c>
      <c r="E2" s="2" t="s">
        <v>61</v>
      </c>
      <c r="F2" s="2" t="s">
        <v>62</v>
      </c>
    </row>
    <row r="3" customFormat="false" ht="15" hidden="false" customHeight="false" outlineLevel="0" collapsed="false">
      <c r="A3" s="3" t="s">
        <v>63</v>
      </c>
      <c r="B3" s="3" t="s">
        <v>64</v>
      </c>
      <c r="C3" s="3" t="s">
        <v>65</v>
      </c>
      <c r="D3" s="14" t="n">
        <v>1</v>
      </c>
      <c r="E3" s="14" t="n">
        <v>2</v>
      </c>
      <c r="F3" s="3" t="s">
        <v>66</v>
      </c>
    </row>
    <row r="4" customFormat="false" ht="15" hidden="false" customHeight="false" outlineLevel="0" collapsed="false">
      <c r="A4" s="9" t="s">
        <v>63</v>
      </c>
      <c r="B4" s="9" t="s">
        <v>67</v>
      </c>
      <c r="C4" s="9" t="s">
        <v>68</v>
      </c>
      <c r="D4" s="15" t="s">
        <v>69</v>
      </c>
      <c r="E4" s="15" t="s">
        <v>70</v>
      </c>
      <c r="F4" s="9" t="s">
        <v>66</v>
      </c>
    </row>
    <row r="5" customFormat="false" ht="15" hidden="false" customHeight="false" outlineLevel="0" collapsed="false">
      <c r="A5" s="3" t="s">
        <v>71</v>
      </c>
      <c r="B5" s="3" t="s">
        <v>72</v>
      </c>
      <c r="C5" s="3" t="s">
        <v>73</v>
      </c>
      <c r="D5" s="14" t="n">
        <v>3</v>
      </c>
      <c r="E5" s="14" t="n">
        <v>4</v>
      </c>
      <c r="F5" s="3" t="s">
        <v>74</v>
      </c>
    </row>
    <row r="6" customFormat="false" ht="15" hidden="false" customHeight="false" outlineLevel="0" collapsed="false">
      <c r="A6" s="9" t="s">
        <v>71</v>
      </c>
      <c r="B6" s="9" t="s">
        <v>75</v>
      </c>
      <c r="C6" s="9" t="s">
        <v>76</v>
      </c>
      <c r="D6" s="15" t="n">
        <v>3</v>
      </c>
      <c r="E6" s="15" t="n">
        <v>4</v>
      </c>
      <c r="F6" s="9" t="s">
        <v>74</v>
      </c>
    </row>
    <row r="7" customFormat="false" ht="15" hidden="false" customHeight="false" outlineLevel="0" collapsed="false">
      <c r="A7" s="3" t="s">
        <v>77</v>
      </c>
      <c r="B7" s="3" t="s">
        <v>78</v>
      </c>
      <c r="C7" s="3" t="s">
        <v>79</v>
      </c>
      <c r="D7" s="14" t="n">
        <v>5</v>
      </c>
      <c r="E7" s="14" t="n">
        <v>7</v>
      </c>
      <c r="F7" s="3" t="s">
        <v>80</v>
      </c>
    </row>
    <row r="8" customFormat="false" ht="15" hidden="false" customHeight="false" outlineLevel="0" collapsed="false">
      <c r="A8" s="9" t="s">
        <v>77</v>
      </c>
      <c r="B8" s="9" t="s">
        <v>81</v>
      </c>
      <c r="C8" s="9" t="s">
        <v>82</v>
      </c>
      <c r="D8" s="15" t="n">
        <v>5</v>
      </c>
      <c r="E8" s="15" t="n">
        <v>8</v>
      </c>
      <c r="F8" s="9" t="s">
        <v>80</v>
      </c>
    </row>
    <row r="9" customFormat="false" ht="15" hidden="false" customHeight="false" outlineLevel="0" collapsed="false">
      <c r="A9" s="3" t="s">
        <v>83</v>
      </c>
      <c r="B9" s="3" t="s">
        <v>84</v>
      </c>
      <c r="C9" s="3" t="s">
        <v>85</v>
      </c>
      <c r="D9" s="14" t="n">
        <v>9</v>
      </c>
      <c r="E9" s="14" t="n">
        <v>10</v>
      </c>
      <c r="F9" s="3" t="s">
        <v>80</v>
      </c>
    </row>
    <row r="10" customFormat="false" ht="15" hidden="false" customHeight="false" outlineLevel="0" collapsed="false">
      <c r="A10" s="9" t="s">
        <v>86</v>
      </c>
      <c r="B10" s="9" t="s">
        <v>87</v>
      </c>
      <c r="C10" s="9" t="s">
        <v>88</v>
      </c>
      <c r="D10" s="15" t="n">
        <v>11</v>
      </c>
      <c r="E10" s="15" t="n">
        <v>12</v>
      </c>
      <c r="F10" s="9" t="s">
        <v>80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2026-06-18T12:17:32Z</dcterms:created>
  <dc:creator>openpyxl</dc:creator>
  <dc:description/>
  <dc:language>en-US</dc:language>
  <cp:lastModifiedBy/>
  <dcterms:modified xsi:type="dcterms:W3CDTF">2026-06-18T12:17:32Z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