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Fraud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8" customWidth="1" min="5" max="5"/>
    <col width="28" customWidth="1" min="6" max="6"/>
    <col width="22" customWidth="1" min="7" max="7"/>
  </cols>
  <sheetData>
    <row r="1" ht="28" customHeight="1">
      <c r="A1" s="1" t="inlineStr">
        <is>
          <t>Banking – Customer Master Data</t>
        </is>
      </c>
    </row>
    <row r="2">
      <c r="A2" s="2" t="inlineStr">
        <is>
          <t>Customer ID</t>
        </is>
      </c>
      <c r="B2" s="2" t="inlineStr">
        <is>
          <t>Full Name</t>
        </is>
      </c>
      <c r="C2" s="2" t="inlineStr">
        <is>
          <t>Date of Birth</t>
        </is>
      </c>
      <c r="D2" s="2" t="inlineStr">
        <is>
          <t>KYC Status</t>
        </is>
      </c>
      <c r="E2" s="2" t="inlineStr">
        <is>
          <t>Phone</t>
        </is>
      </c>
      <c r="F2" s="2" t="inlineStr">
        <is>
          <t>Email</t>
        </is>
      </c>
      <c r="G2" s="2" t="inlineStr">
        <is>
          <t>Created At</t>
        </is>
      </c>
    </row>
    <row r="3">
      <c r="A3" s="3" t="n">
        <v>1001</v>
      </c>
      <c r="B3" s="3" t="inlineStr">
        <is>
          <t>Asha Verma</t>
        </is>
      </c>
      <c r="C3" s="3" t="inlineStr">
        <is>
          <t>2000-02-01</t>
        </is>
      </c>
      <c r="D3" s="3" t="inlineStr">
        <is>
          <t>VERIFIED</t>
        </is>
      </c>
      <c r="E3" s="3" t="inlineStr">
        <is>
          <t>+91-9876543210</t>
        </is>
      </c>
      <c r="F3" s="3" t="inlineStr">
        <is>
          <t>asha.v@email.com</t>
        </is>
      </c>
      <c r="G3" s="3" t="inlineStr">
        <is>
          <t>2024-01-10 09:00:00</t>
        </is>
      </c>
    </row>
    <row r="4">
      <c r="A4" s="4" t="n">
        <v>1002</v>
      </c>
      <c r="B4" s="4" t="inlineStr">
        <is>
          <t>Raj Kumar</t>
        </is>
      </c>
      <c r="C4" s="4" t="inlineStr">
        <is>
          <t>1995-06-15</t>
        </is>
      </c>
      <c r="D4" s="4" t="inlineStr">
        <is>
          <t>PENDING</t>
        </is>
      </c>
      <c r="E4" s="4" t="inlineStr">
        <is>
          <t>+91-9123456780</t>
        </is>
      </c>
      <c r="F4" s="4" t="inlineStr">
        <is>
          <t>raj.k@email.com</t>
        </is>
      </c>
      <c r="G4" s="4" t="inlineStr">
        <is>
          <t>2024-01-12 10:30:00</t>
        </is>
      </c>
    </row>
    <row r="5">
      <c r="A5" s="3" t="n">
        <v>1003</v>
      </c>
      <c r="B5" s="3" t="inlineStr">
        <is>
          <t>Priya Sharma</t>
        </is>
      </c>
      <c r="C5" s="3" t="inlineStr">
        <is>
          <t>1988-11-20</t>
        </is>
      </c>
      <c r="D5" s="3" t="inlineStr">
        <is>
          <t>VERIFIED</t>
        </is>
      </c>
      <c r="E5" s="3" t="inlineStr">
        <is>
          <t>+91-9001234567</t>
        </is>
      </c>
      <c r="F5" s="3" t="inlineStr">
        <is>
          <t>priya.s@email.com</t>
        </is>
      </c>
      <c r="G5" s="3" t="inlineStr">
        <is>
          <t>2024-01-15 08:45:00</t>
        </is>
      </c>
    </row>
    <row r="6">
      <c r="A6" s="4" t="n">
        <v>1004</v>
      </c>
      <c r="B6" s="4" t="inlineStr">
        <is>
          <t>Vikram Singh</t>
        </is>
      </c>
      <c r="C6" s="4" t="inlineStr">
        <is>
          <t>1975-03-08</t>
        </is>
      </c>
      <c r="D6" s="4" t="inlineStr">
        <is>
          <t>VERIFIED</t>
        </is>
      </c>
      <c r="E6" s="4" t="inlineStr">
        <is>
          <t>+91-9876001234</t>
        </is>
      </c>
      <c r="F6" s="4" t="inlineStr">
        <is>
          <t>vik.s@email.com</t>
        </is>
      </c>
      <c r="G6" s="4" t="inlineStr">
        <is>
          <t>2024-02-01 11:00:00</t>
        </is>
      </c>
    </row>
    <row r="7">
      <c r="A7" s="3" t="n">
        <v>1005</v>
      </c>
      <c r="B7" s="3" t="inlineStr">
        <is>
          <t>Meena Patel</t>
        </is>
      </c>
      <c r="C7" s="3" t="inlineStr">
        <is>
          <t>1992-07-22</t>
        </is>
      </c>
      <c r="D7" s="3" t="inlineStr">
        <is>
          <t>REJECTED</t>
        </is>
      </c>
      <c r="E7" s="3" t="inlineStr">
        <is>
          <t>+91-9990001111</t>
        </is>
      </c>
      <c r="F7" s="3" t="inlineStr">
        <is>
          <t>meena.p@email.com</t>
        </is>
      </c>
      <c r="G7" s="3" t="inlineStr">
        <is>
          <t>2024-02-10 14:20:00</t>
        </is>
      </c>
    </row>
    <row r="8">
      <c r="A8" s="4" t="n">
        <v>1006</v>
      </c>
      <c r="B8" s="4" t="inlineStr">
        <is>
          <t>Anil Joshi</t>
        </is>
      </c>
      <c r="C8" s="4" t="inlineStr">
        <is>
          <t>1980-12-05</t>
        </is>
      </c>
      <c r="D8" s="4" t="inlineStr">
        <is>
          <t>VERIFIED</t>
        </is>
      </c>
      <c r="E8" s="4" t="inlineStr">
        <is>
          <t>+91-9871234560</t>
        </is>
      </c>
      <c r="F8" s="4" t="inlineStr">
        <is>
          <t>anil.j@email.com</t>
        </is>
      </c>
      <c r="G8" s="4" t="inlineStr">
        <is>
          <t>2024-02-18 09:15:00</t>
        </is>
      </c>
    </row>
    <row r="9">
      <c r="A9" s="3" t="n">
        <v>1007</v>
      </c>
      <c r="B9" s="3" t="inlineStr">
        <is>
          <t>Sunita Rao</t>
        </is>
      </c>
      <c r="C9" s="3" t="inlineStr">
        <is>
          <t>1999-04-14</t>
        </is>
      </c>
      <c r="D9" s="3" t="inlineStr">
        <is>
          <t>PENDING</t>
        </is>
      </c>
      <c r="E9" s="3" t="inlineStr">
        <is>
          <t>+91-9800123456</t>
        </is>
      </c>
      <c r="F9" s="3" t="inlineStr">
        <is>
          <t>sunita.r@email.com</t>
        </is>
      </c>
      <c r="G9" s="3" t="inlineStr">
        <is>
          <t>2024-03-01 13:00:00</t>
        </is>
      </c>
    </row>
    <row r="10">
      <c r="A10" s="4" t="n">
        <v>1008</v>
      </c>
      <c r="B10" s="4" t="inlineStr">
        <is>
          <t>Deepak Nair</t>
        </is>
      </c>
      <c r="C10" s="4" t="inlineStr">
        <is>
          <t>1985-09-30</t>
        </is>
      </c>
      <c r="D10" s="4" t="inlineStr">
        <is>
          <t>VERIFIED</t>
        </is>
      </c>
      <c r="E10" s="4" t="inlineStr">
        <is>
          <t>+91-9700123456</t>
        </is>
      </c>
      <c r="F10" s="4" t="inlineStr">
        <is>
          <t>deepak.n@email.com</t>
        </is>
      </c>
      <c r="G10" s="4" t="inlineStr">
        <is>
          <t>2024-03-05 10:10:00</t>
        </is>
      </c>
    </row>
    <row r="11">
      <c r="A11" s="3" t="n">
        <v>1009</v>
      </c>
      <c r="B11" s="3" t="inlineStr">
        <is>
          <t>Kavya Reddy</t>
        </is>
      </c>
      <c r="C11" s="3" t="inlineStr">
        <is>
          <t>2001-01-11</t>
        </is>
      </c>
      <c r="D11" s="3" t="inlineStr">
        <is>
          <t>VERIFIED</t>
        </is>
      </c>
      <c r="E11" s="3" t="inlineStr">
        <is>
          <t>+91-9650123456</t>
        </is>
      </c>
      <c r="F11" s="3" t="inlineStr">
        <is>
          <t>kavya.r@email.com</t>
        </is>
      </c>
      <c r="G11" s="3" t="inlineStr">
        <is>
          <t>2024-03-12 16:30:00</t>
        </is>
      </c>
    </row>
    <row r="12">
      <c r="A12" s="4" t="n">
        <v>1010</v>
      </c>
      <c r="B12" s="4" t="inlineStr">
        <is>
          <t>Arjun Das</t>
        </is>
      </c>
      <c r="C12" s="4" t="inlineStr">
        <is>
          <t>1978-08-25</t>
        </is>
      </c>
      <c r="D12" s="4" t="inlineStr">
        <is>
          <t>VERIFIED</t>
        </is>
      </c>
      <c r="E12" s="4" t="inlineStr">
        <is>
          <t>+91-9600123456</t>
        </is>
      </c>
      <c r="F12" s="4" t="inlineStr">
        <is>
          <t>arjun.d@email.com</t>
        </is>
      </c>
      <c r="G12" s="4" t="inlineStr">
        <is>
          <t>2024-03-20 08:00:00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6" customWidth="1" min="5" max="5"/>
    <col width="12" customWidth="1" min="6" max="6"/>
  </cols>
  <sheetData>
    <row r="1" ht="28" customHeight="1">
      <c r="A1" s="1" t="inlineStr">
        <is>
          <t>Banking – Account Details</t>
        </is>
      </c>
    </row>
    <row r="2">
      <c r="A2" s="2" t="inlineStr">
        <is>
          <t>Account ID</t>
        </is>
      </c>
      <c r="B2" s="2" t="inlineStr">
        <is>
          <t>Customer ID</t>
        </is>
      </c>
      <c r="C2" s="2" t="inlineStr">
        <is>
          <t>Account Type</t>
        </is>
      </c>
      <c r="D2" s="2" t="inlineStr">
        <is>
          <t>Status</t>
        </is>
      </c>
      <c r="E2" s="2" t="inlineStr">
        <is>
          <t>Opened At</t>
        </is>
      </c>
      <c r="F2" s="2" t="inlineStr">
        <is>
          <t>Branch ID</t>
        </is>
      </c>
    </row>
    <row r="3">
      <c r="A3" s="3" t="n">
        <v>2001</v>
      </c>
      <c r="B3" s="3" t="n">
        <v>1001</v>
      </c>
      <c r="C3" s="3" t="inlineStr">
        <is>
          <t>SAVINGS</t>
        </is>
      </c>
      <c r="D3" s="3" t="inlineStr">
        <is>
          <t>ACTIVE</t>
        </is>
      </c>
      <c r="E3" s="3" t="inlineStr">
        <is>
          <t>2024-01-10</t>
        </is>
      </c>
      <c r="F3" s="3" t="n">
        <v>1</v>
      </c>
    </row>
    <row r="4">
      <c r="A4" s="4" t="n">
        <v>2002</v>
      </c>
      <c r="B4" s="4" t="n">
        <v>1001</v>
      </c>
      <c r="C4" s="4" t="inlineStr">
        <is>
          <t>CURRENT</t>
        </is>
      </c>
      <c r="D4" s="4" t="inlineStr">
        <is>
          <t>ACTIVE</t>
        </is>
      </c>
      <c r="E4" s="4" t="inlineStr">
        <is>
          <t>2024-01-10</t>
        </is>
      </c>
      <c r="F4" s="4" t="n">
        <v>1</v>
      </c>
    </row>
    <row r="5">
      <c r="A5" s="3" t="n">
        <v>2003</v>
      </c>
      <c r="B5" s="3" t="n">
        <v>1002</v>
      </c>
      <c r="C5" s="3" t="inlineStr">
        <is>
          <t>SAVINGS</t>
        </is>
      </c>
      <c r="D5" s="3" t="inlineStr">
        <is>
          <t>FROZEN</t>
        </is>
      </c>
      <c r="E5" s="3" t="inlineStr">
        <is>
          <t>2024-01-12</t>
        </is>
      </c>
      <c r="F5" s="3" t="n">
        <v>2</v>
      </c>
    </row>
    <row r="6">
      <c r="A6" s="4" t="n">
        <v>2004</v>
      </c>
      <c r="B6" s="4" t="n">
        <v>1003</v>
      </c>
      <c r="C6" s="4" t="inlineStr">
        <is>
          <t>SAVINGS</t>
        </is>
      </c>
      <c r="D6" s="4" t="inlineStr">
        <is>
          <t>ACTIVE</t>
        </is>
      </c>
      <c r="E6" s="4" t="inlineStr">
        <is>
          <t>2024-01-15</t>
        </is>
      </c>
      <c r="F6" s="4" t="n">
        <v>1</v>
      </c>
    </row>
    <row r="7">
      <c r="A7" s="3" t="n">
        <v>2005</v>
      </c>
      <c r="B7" s="3" t="n">
        <v>1004</v>
      </c>
      <c r="C7" s="3" t="inlineStr">
        <is>
          <t>CURRENT</t>
        </is>
      </c>
      <c r="D7" s="3" t="inlineStr">
        <is>
          <t>ACTIVE</t>
        </is>
      </c>
      <c r="E7" s="3" t="inlineStr">
        <is>
          <t>2024-02-01</t>
        </is>
      </c>
      <c r="F7" s="3" t="n">
        <v>3</v>
      </c>
    </row>
    <row r="8">
      <c r="A8" s="4" t="n">
        <v>2006</v>
      </c>
      <c r="B8" s="4" t="n">
        <v>1005</v>
      </c>
      <c r="C8" s="4" t="inlineStr">
        <is>
          <t>SAVINGS</t>
        </is>
      </c>
      <c r="D8" s="4" t="inlineStr">
        <is>
          <t>CLOSED</t>
        </is>
      </c>
      <c r="E8" s="4" t="inlineStr">
        <is>
          <t>2024-02-10</t>
        </is>
      </c>
      <c r="F8" s="4" t="n">
        <v>2</v>
      </c>
    </row>
    <row r="9">
      <c r="A9" s="3" t="n">
        <v>2007</v>
      </c>
      <c r="B9" s="3" t="n">
        <v>1006</v>
      </c>
      <c r="C9" s="3" t="inlineStr">
        <is>
          <t>SAVINGS</t>
        </is>
      </c>
      <c r="D9" s="3" t="inlineStr">
        <is>
          <t>ACTIVE</t>
        </is>
      </c>
      <c r="E9" s="3" t="inlineStr">
        <is>
          <t>2024-02-18</t>
        </is>
      </c>
      <c r="F9" s="3" t="n">
        <v>3</v>
      </c>
    </row>
    <row r="10">
      <c r="A10" s="4" t="n">
        <v>2008</v>
      </c>
      <c r="B10" s="4" t="n">
        <v>1007</v>
      </c>
      <c r="C10" s="4" t="inlineStr">
        <is>
          <t>CURRENT</t>
        </is>
      </c>
      <c r="D10" s="4" t="inlineStr">
        <is>
          <t>ACTIVE</t>
        </is>
      </c>
      <c r="E10" s="4" t="inlineStr">
        <is>
          <t>2024-03-01</t>
        </is>
      </c>
      <c r="F10" s="4" t="n">
        <v>1</v>
      </c>
    </row>
    <row r="11">
      <c r="A11" s="3" t="n">
        <v>2009</v>
      </c>
      <c r="B11" s="3" t="n">
        <v>1008</v>
      </c>
      <c r="C11" s="3" t="inlineStr">
        <is>
          <t>SAVINGS</t>
        </is>
      </c>
      <c r="D11" s="3" t="inlineStr">
        <is>
          <t>ACTIVE</t>
        </is>
      </c>
      <c r="E11" s="3" t="inlineStr">
        <is>
          <t>2024-03-05</t>
        </is>
      </c>
      <c r="F11" s="3" t="n">
        <v>2</v>
      </c>
    </row>
    <row r="12">
      <c r="A12" s="4" t="n">
        <v>2010</v>
      </c>
      <c r="B12" s="4" t="n">
        <v>1009</v>
      </c>
      <c r="C12" s="4" t="inlineStr">
        <is>
          <t>SAVINGS</t>
        </is>
      </c>
      <c r="D12" s="4" t="inlineStr">
        <is>
          <t>ACTIVE</t>
        </is>
      </c>
      <c r="E12" s="4" t="inlineStr">
        <is>
          <t>2024-03-12</t>
        </is>
      </c>
      <c r="F12" s="4" t="n">
        <v>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4" customWidth="1" min="5" max="5"/>
    <col width="10" customWidth="1" min="6" max="6"/>
    <col width="14" customWidth="1" min="7" max="7"/>
    <col width="22" customWidth="1" min="8" max="8"/>
    <col width="12" customWidth="1" min="9" max="9"/>
    <col width="12" customWidth="1" min="10" max="10"/>
  </cols>
  <sheetData>
    <row r="1" ht="28" customHeight="1">
      <c r="A1" s="1" t="inlineStr">
        <is>
          <t>Banking – Transaction Records</t>
        </is>
      </c>
    </row>
    <row r="2">
      <c r="A2" s="2" t="inlineStr">
        <is>
          <t>TXN ID</t>
        </is>
      </c>
      <c r="B2" s="2" t="inlineStr">
        <is>
          <t>Account ID</t>
        </is>
      </c>
      <c r="C2" s="2" t="inlineStr">
        <is>
          <t>Amount (INR)</t>
        </is>
      </c>
      <c r="D2" s="2" t="inlineStr">
        <is>
          <t>Currency</t>
        </is>
      </c>
      <c r="E2" s="2" t="inlineStr">
        <is>
          <t>TXN Type</t>
        </is>
      </c>
      <c r="F2" s="2" t="inlineStr">
        <is>
          <t>Channel</t>
        </is>
      </c>
      <c r="G2" s="2" t="inlineStr">
        <is>
          <t>Merchant ID</t>
        </is>
      </c>
      <c r="H2" s="2" t="inlineStr">
        <is>
          <t>TXN Timestamp</t>
        </is>
      </c>
      <c r="I2" s="2" t="inlineStr">
        <is>
          <t>Device ID</t>
        </is>
      </c>
      <c r="J2" s="2" t="inlineStr">
        <is>
          <t>Fraud Flag</t>
        </is>
      </c>
    </row>
    <row r="3">
      <c r="A3" s="3" t="n">
        <v>5001</v>
      </c>
      <c r="B3" s="3" t="n">
        <v>2001</v>
      </c>
      <c r="C3" s="3" t="n">
        <v>15000</v>
      </c>
      <c r="D3" s="3" t="inlineStr">
        <is>
          <t>INR</t>
        </is>
      </c>
      <c r="E3" s="3" t="inlineStr">
        <is>
          <t>DEBIT</t>
        </is>
      </c>
      <c r="F3" s="3" t="inlineStr">
        <is>
          <t>NET</t>
        </is>
      </c>
      <c r="G3" s="3" t="n"/>
      <c r="H3" s="3" t="inlineStr">
        <is>
          <t>2024-04-01 10:05:00</t>
        </is>
      </c>
      <c r="I3" s="3" t="inlineStr">
        <is>
          <t>DEV001</t>
        </is>
      </c>
      <c r="J3" s="3" t="inlineStr">
        <is>
          <t>NO</t>
        </is>
      </c>
    </row>
    <row r="4">
      <c r="A4" s="5" t="n">
        <v>5002</v>
      </c>
      <c r="B4" s="5" t="n">
        <v>2001</v>
      </c>
      <c r="C4" s="5" t="n">
        <v>250000</v>
      </c>
      <c r="D4" s="5" t="inlineStr">
        <is>
          <t>INR</t>
        </is>
      </c>
      <c r="E4" s="5" t="inlineStr">
        <is>
          <t>DEBIT</t>
        </is>
      </c>
      <c r="F4" s="5" t="inlineStr">
        <is>
          <t>POS</t>
        </is>
      </c>
      <c r="G4" s="5" t="n">
        <v>9001</v>
      </c>
      <c r="H4" s="5" t="inlineStr">
        <is>
          <t>2024-04-01 11:30:00</t>
        </is>
      </c>
      <c r="I4" s="5" t="inlineStr">
        <is>
          <t>DEV001</t>
        </is>
      </c>
      <c r="J4" s="5" t="inlineStr">
        <is>
          <t>YES</t>
        </is>
      </c>
    </row>
    <row r="5">
      <c r="A5" s="3" t="n">
        <v>5003</v>
      </c>
      <c r="B5" s="3" t="n">
        <v>2004</v>
      </c>
      <c r="C5" s="3" t="n">
        <v>5000</v>
      </c>
      <c r="D5" s="3" t="inlineStr">
        <is>
          <t>INR</t>
        </is>
      </c>
      <c r="E5" s="3" t="inlineStr">
        <is>
          <t>CREDIT</t>
        </is>
      </c>
      <c r="F5" s="3" t="inlineStr">
        <is>
          <t>UPI</t>
        </is>
      </c>
      <c r="G5" s="3" t="n"/>
      <c r="H5" s="3" t="inlineStr">
        <is>
          <t>2024-04-02 09:00:00</t>
        </is>
      </c>
      <c r="I5" s="3" t="inlineStr">
        <is>
          <t>DEV002</t>
        </is>
      </c>
      <c r="J5" s="3" t="inlineStr">
        <is>
          <t>NO</t>
        </is>
      </c>
    </row>
    <row r="6">
      <c r="A6" s="5" t="n">
        <v>5004</v>
      </c>
      <c r="B6" s="5" t="n">
        <v>2005</v>
      </c>
      <c r="C6" s="5" t="n">
        <v>120000</v>
      </c>
      <c r="D6" s="5" t="inlineStr">
        <is>
          <t>INR</t>
        </is>
      </c>
      <c r="E6" s="5" t="inlineStr">
        <is>
          <t>DEBIT</t>
        </is>
      </c>
      <c r="F6" s="5" t="inlineStr">
        <is>
          <t>ATM</t>
        </is>
      </c>
      <c r="G6" s="5" t="n"/>
      <c r="H6" s="5" t="inlineStr">
        <is>
          <t>2024-04-02 23:45:00</t>
        </is>
      </c>
      <c r="I6" s="5" t="inlineStr">
        <is>
          <t>DEV003</t>
        </is>
      </c>
      <c r="J6" s="5" t="inlineStr">
        <is>
          <t>YES</t>
        </is>
      </c>
    </row>
    <row r="7">
      <c r="A7" s="3" t="n">
        <v>5005</v>
      </c>
      <c r="B7" s="3" t="n">
        <v>2007</v>
      </c>
      <c r="C7" s="3" t="n">
        <v>3200</v>
      </c>
      <c r="D7" s="3" t="inlineStr">
        <is>
          <t>INR</t>
        </is>
      </c>
      <c r="E7" s="3" t="inlineStr">
        <is>
          <t>DEBIT</t>
        </is>
      </c>
      <c r="F7" s="3" t="inlineStr">
        <is>
          <t>POS</t>
        </is>
      </c>
      <c r="G7" s="3" t="n">
        <v>9002</v>
      </c>
      <c r="H7" s="3" t="inlineStr">
        <is>
          <t>2024-04-03 14:20:00</t>
        </is>
      </c>
      <c r="I7" s="3" t="inlineStr">
        <is>
          <t>DEV004</t>
        </is>
      </c>
      <c r="J7" s="3" t="inlineStr">
        <is>
          <t>NO</t>
        </is>
      </c>
    </row>
    <row r="8">
      <c r="A8" s="4" t="n">
        <v>5006</v>
      </c>
      <c r="B8" s="4" t="n">
        <v>2008</v>
      </c>
      <c r="C8" s="4" t="n">
        <v>8800</v>
      </c>
      <c r="D8" s="4" t="inlineStr">
        <is>
          <t>INR</t>
        </is>
      </c>
      <c r="E8" s="4" t="inlineStr">
        <is>
          <t>CREDIT</t>
        </is>
      </c>
      <c r="F8" s="4" t="inlineStr">
        <is>
          <t>NET</t>
        </is>
      </c>
      <c r="G8" s="4" t="n"/>
      <c r="H8" s="4" t="inlineStr">
        <is>
          <t>2024-04-03 16:00:00</t>
        </is>
      </c>
      <c r="I8" s="4" t="inlineStr">
        <is>
          <t>DEV005</t>
        </is>
      </c>
      <c r="J8" s="4" t="inlineStr">
        <is>
          <t>NO</t>
        </is>
      </c>
    </row>
    <row r="9">
      <c r="A9" s="5" t="n">
        <v>5007</v>
      </c>
      <c r="B9" s="5" t="n">
        <v>2009</v>
      </c>
      <c r="C9" s="5" t="n">
        <v>500000</v>
      </c>
      <c r="D9" s="5" t="inlineStr">
        <is>
          <t>INR</t>
        </is>
      </c>
      <c r="E9" s="5" t="inlineStr">
        <is>
          <t>DEBIT</t>
        </is>
      </c>
      <c r="F9" s="5" t="inlineStr">
        <is>
          <t>NET</t>
        </is>
      </c>
      <c r="G9" s="5" t="n"/>
      <c r="H9" s="5" t="inlineStr">
        <is>
          <t>2024-04-04 02:10:00</t>
        </is>
      </c>
      <c r="I9" s="5" t="inlineStr">
        <is>
          <t>DEV006</t>
        </is>
      </c>
      <c r="J9" s="5" t="inlineStr">
        <is>
          <t>YES</t>
        </is>
      </c>
    </row>
    <row r="10">
      <c r="A10" s="4" t="n">
        <v>5008</v>
      </c>
      <c r="B10" s="4" t="n">
        <v>2010</v>
      </c>
      <c r="C10" s="4" t="n">
        <v>1500</v>
      </c>
      <c r="D10" s="4" t="inlineStr">
        <is>
          <t>INR</t>
        </is>
      </c>
      <c r="E10" s="4" t="inlineStr">
        <is>
          <t>DEBIT</t>
        </is>
      </c>
      <c r="F10" s="4" t="inlineStr">
        <is>
          <t>POS</t>
        </is>
      </c>
      <c r="G10" s="4" t="n">
        <v>9003</v>
      </c>
      <c r="H10" s="4" t="inlineStr">
        <is>
          <t>2024-04-04 12:30:00</t>
        </is>
      </c>
      <c r="I10" s="4" t="inlineStr">
        <is>
          <t>DEV007</t>
        </is>
      </c>
      <c r="J10" s="4" t="inlineStr">
        <is>
          <t>NO</t>
        </is>
      </c>
    </row>
    <row r="11">
      <c r="A11" s="3" t="n">
        <v>5009</v>
      </c>
      <c r="B11" s="3" t="n">
        <v>2001</v>
      </c>
      <c r="C11" s="3" t="n">
        <v>22000</v>
      </c>
      <c r="D11" s="3" t="inlineStr">
        <is>
          <t>INR</t>
        </is>
      </c>
      <c r="E11" s="3" t="inlineStr">
        <is>
          <t>TRANSFER</t>
        </is>
      </c>
      <c r="F11" s="3" t="inlineStr">
        <is>
          <t>NET</t>
        </is>
      </c>
      <c r="G11" s="3" t="n"/>
      <c r="H11" s="3" t="inlineStr">
        <is>
          <t>2024-04-05 10:00:00</t>
        </is>
      </c>
      <c r="I11" s="3" t="inlineStr">
        <is>
          <t>DEV001</t>
        </is>
      </c>
      <c r="J11" s="3" t="inlineStr">
        <is>
          <t>NO</t>
        </is>
      </c>
    </row>
    <row r="12">
      <c r="A12" s="5" t="n">
        <v>5010</v>
      </c>
      <c r="B12" s="5" t="n">
        <v>2004</v>
      </c>
      <c r="C12" s="5" t="n">
        <v>75000</v>
      </c>
      <c r="D12" s="5" t="inlineStr">
        <is>
          <t>INR</t>
        </is>
      </c>
      <c r="E12" s="5" t="inlineStr">
        <is>
          <t>DEBIT</t>
        </is>
      </c>
      <c r="F12" s="5" t="inlineStr">
        <is>
          <t>ATM</t>
        </is>
      </c>
      <c r="G12" s="5" t="n"/>
      <c r="H12" s="5" t="inlineStr">
        <is>
          <t>2024-04-05 22:00:00</t>
        </is>
      </c>
      <c r="I12" s="5" t="inlineStr">
        <is>
          <t>DEV002</t>
        </is>
      </c>
      <c r="J12" s="5" t="inlineStr">
        <is>
          <t>YES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26" customWidth="1" min="5" max="5"/>
  </cols>
  <sheetData>
    <row r="1" ht="28" customHeight="1">
      <c r="A1" s="1" t="inlineStr">
        <is>
          <t>Banking – Fraud Analytics Summary</t>
        </is>
      </c>
    </row>
    <row r="2">
      <c r="A2" s="2" t="inlineStr">
        <is>
          <t>Month</t>
        </is>
      </c>
      <c r="B2" s="2" t="inlineStr">
        <is>
          <t>Total TXNs</t>
        </is>
      </c>
      <c r="C2" s="2" t="inlineStr">
        <is>
          <t>Flagged TXNs</t>
        </is>
      </c>
      <c r="D2" s="2" t="inlineStr">
        <is>
          <t>Fraud %</t>
        </is>
      </c>
      <c r="E2" s="2" t="inlineStr">
        <is>
          <t>Total Amount Flagged (INR)</t>
        </is>
      </c>
    </row>
    <row r="3">
      <c r="A3" s="3" t="inlineStr">
        <is>
          <t>Jan 2024</t>
        </is>
      </c>
      <c r="B3" s="3" t="n">
        <v>320</v>
      </c>
      <c r="C3" s="3" t="n">
        <v>4</v>
      </c>
      <c r="D3" s="3" t="inlineStr">
        <is>
          <t>1.25%</t>
        </is>
      </c>
      <c r="E3" s="3" t="n">
        <v>184000</v>
      </c>
    </row>
    <row r="4">
      <c r="A4" s="4" t="inlineStr">
        <is>
          <t>Feb 2024</t>
        </is>
      </c>
      <c r="B4" s="4" t="n">
        <v>410</v>
      </c>
      <c r="C4" s="4" t="n">
        <v>7</v>
      </c>
      <c r="D4" s="4" t="inlineStr">
        <is>
          <t>1.71%</t>
        </is>
      </c>
      <c r="E4" s="4" t="n">
        <v>320000</v>
      </c>
    </row>
    <row r="5">
      <c r="A5" s="3" t="inlineStr">
        <is>
          <t>Mar 2024</t>
        </is>
      </c>
      <c r="B5" s="3" t="n">
        <v>395</v>
      </c>
      <c r="C5" s="3" t="n">
        <v>5</v>
      </c>
      <c r="D5" s="3" t="inlineStr">
        <is>
          <t>1.27%</t>
        </is>
      </c>
      <c r="E5" s="3" t="n">
        <v>210000</v>
      </c>
    </row>
    <row r="6">
      <c r="A6" s="4" t="inlineStr">
        <is>
          <t>Apr 2024</t>
        </is>
      </c>
      <c r="B6" s="4" t="n">
        <v>450</v>
      </c>
      <c r="C6" s="4" t="n">
        <v>9</v>
      </c>
      <c r="D6" s="4" t="inlineStr">
        <is>
          <t>2.00%</t>
        </is>
      </c>
      <c r="E6" s="4" t="n">
        <v>875000</v>
      </c>
    </row>
    <row r="7">
      <c r="A7" s="6" t="inlineStr">
        <is>
          <t>TOTAL</t>
        </is>
      </c>
      <c r="B7" s="6">
        <f>SUM(B3:B6)</f>
        <v/>
      </c>
      <c r="C7" s="6">
        <f>SUM(C3:C6)</f>
        <v/>
      </c>
      <c r="D7" s="6">
        <f>TEXT(C7/B7*100,"0.00")&amp;"%"</f>
        <v/>
      </c>
      <c r="E7" s="6">
        <f>SUM(E3:E6)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2026-04-19T15:04:48Z</dcterms:created>
  <dcterms:modified xmlns:dcterms="http://purl.org/dc/terms/" xmlns:xsi="http://www.w3.org/2001/XMLSchema-instance" xsi:type="dcterms:W3CDTF">2026-04-19T15:04:48Z</dcterms:modified>
</cp:coreProperties>
</file>