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Appointments" sheetId="2" state="visible" r:id="rId2"/>
    <sheet xmlns:r="http://schemas.openxmlformats.org/officeDocument/2006/relationships" name="Bil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18" customWidth="1" min="6" max="6"/>
    <col width="24" customWidth="1" min="7" max="7"/>
    <col width="30" customWidth="1" min="8" max="8"/>
  </cols>
  <sheetData>
    <row r="1" ht="28" customHeight="1">
      <c r="A1" s="1" t="inlineStr">
        <is>
          <t>Hospital – Patient Master Records</t>
        </is>
      </c>
    </row>
    <row r="2">
      <c r="A2" s="2" t="inlineStr">
        <is>
          <t>Patient ID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DOB</t>
        </is>
      </c>
      <c r="E2" s="2" t="inlineStr">
        <is>
          <t>Gender</t>
        </is>
      </c>
      <c r="F2" s="2" t="inlineStr">
        <is>
          <t>Phone</t>
        </is>
      </c>
      <c r="G2" s="2" t="inlineStr">
        <is>
          <t>Email</t>
        </is>
      </c>
      <c r="H2" s="2" t="inlineStr">
        <is>
          <t>Address</t>
        </is>
      </c>
    </row>
    <row r="3">
      <c r="A3" s="3" t="n">
        <v>1</v>
      </c>
      <c r="B3" s="3" t="inlineStr">
        <is>
          <t>Ananya</t>
        </is>
      </c>
      <c r="C3" s="3" t="inlineStr">
        <is>
          <t>Sharma</t>
        </is>
      </c>
      <c r="D3" s="3" t="inlineStr">
        <is>
          <t>1990-05-10</t>
        </is>
      </c>
      <c r="E3" s="3" t="inlineStr">
        <is>
          <t>F</t>
        </is>
      </c>
      <c r="F3" s="3" t="inlineStr">
        <is>
          <t>+91-9876540001</t>
        </is>
      </c>
      <c r="G3" s="3" t="inlineStr">
        <is>
          <t>ananya.s@mail.com</t>
        </is>
      </c>
      <c r="H3" s="3" t="inlineStr">
        <is>
          <t>12 MG Road, Bengaluru</t>
        </is>
      </c>
    </row>
    <row r="4">
      <c r="A4" s="4" t="n">
        <v>2</v>
      </c>
      <c r="B4" s="4" t="inlineStr">
        <is>
          <t>Rohan</t>
        </is>
      </c>
      <c r="C4" s="4" t="inlineStr">
        <is>
          <t>Verma</t>
        </is>
      </c>
      <c r="D4" s="4" t="inlineStr">
        <is>
          <t>1985-11-22</t>
        </is>
      </c>
      <c r="E4" s="4" t="inlineStr">
        <is>
          <t>M</t>
        </is>
      </c>
      <c r="F4" s="4" t="inlineStr">
        <is>
          <t>+91-9876540002</t>
        </is>
      </c>
      <c r="G4" s="4" t="inlineStr">
        <is>
          <t>rohan.v@mail.com</t>
        </is>
      </c>
      <c r="H4" s="4" t="inlineStr">
        <is>
          <t>45 Park St, Mumbai</t>
        </is>
      </c>
    </row>
    <row r="5">
      <c r="A5" s="3" t="n">
        <v>3</v>
      </c>
      <c r="B5" s="3" t="inlineStr">
        <is>
          <t>Lakshmi</t>
        </is>
      </c>
      <c r="C5" s="3" t="inlineStr">
        <is>
          <t>Iyer</t>
        </is>
      </c>
      <c r="D5" s="3" t="inlineStr">
        <is>
          <t>2000-03-08</t>
        </is>
      </c>
      <c r="E5" s="3" t="inlineStr">
        <is>
          <t>F</t>
        </is>
      </c>
      <c r="F5" s="3" t="inlineStr">
        <is>
          <t>+91-9876540003</t>
        </is>
      </c>
      <c r="G5" s="3" t="inlineStr">
        <is>
          <t>lakshmi.i@mail.com</t>
        </is>
      </c>
      <c r="H5" s="3" t="inlineStr">
        <is>
          <t>67 Anna Salai, Chennai</t>
        </is>
      </c>
    </row>
    <row r="6">
      <c r="A6" s="4" t="n">
        <v>4</v>
      </c>
      <c r="B6" s="4" t="inlineStr">
        <is>
          <t>Sanjay</t>
        </is>
      </c>
      <c r="C6" s="4" t="inlineStr">
        <is>
          <t>Gupta</t>
        </is>
      </c>
      <c r="D6" s="4" t="inlineStr">
        <is>
          <t>1978-07-19</t>
        </is>
      </c>
      <c r="E6" s="4" t="inlineStr">
        <is>
          <t>M</t>
        </is>
      </c>
      <c r="F6" s="4" t="inlineStr">
        <is>
          <t>+91-9876540004</t>
        </is>
      </c>
      <c r="G6" s="4" t="inlineStr">
        <is>
          <t>sanjay.g@mail.com</t>
        </is>
      </c>
      <c r="H6" s="4" t="inlineStr">
        <is>
          <t>22 Civil Lines, Delhi</t>
        </is>
      </c>
    </row>
    <row r="7">
      <c r="A7" s="3" t="n">
        <v>5</v>
      </c>
      <c r="B7" s="3" t="inlineStr">
        <is>
          <t>Pooja</t>
        </is>
      </c>
      <c r="C7" s="3" t="inlineStr">
        <is>
          <t>Nair</t>
        </is>
      </c>
      <c r="D7" s="3" t="inlineStr">
        <is>
          <t>1995-01-30</t>
        </is>
      </c>
      <c r="E7" s="3" t="inlineStr">
        <is>
          <t>F</t>
        </is>
      </c>
      <c r="F7" s="3" t="inlineStr">
        <is>
          <t>+91-9876540005</t>
        </is>
      </c>
      <c r="G7" s="3" t="inlineStr">
        <is>
          <t>pooja.n@mail.com</t>
        </is>
      </c>
      <c r="H7" s="3" t="inlineStr">
        <is>
          <t>8 Jubilee Hills, Hyd</t>
        </is>
      </c>
    </row>
    <row r="8">
      <c r="A8" s="4" t="n">
        <v>6</v>
      </c>
      <c r="B8" s="4" t="inlineStr">
        <is>
          <t>Aryan</t>
        </is>
      </c>
      <c r="C8" s="4" t="inlineStr">
        <is>
          <t>Kapoor</t>
        </is>
      </c>
      <c r="D8" s="4" t="inlineStr">
        <is>
          <t>1968-09-05</t>
        </is>
      </c>
      <c r="E8" s="4" t="inlineStr">
        <is>
          <t>M</t>
        </is>
      </c>
      <c r="F8" s="4" t="inlineStr">
        <is>
          <t>+91-9876540006</t>
        </is>
      </c>
      <c r="G8" s="4" t="inlineStr">
        <is>
          <t>aryan.k@mail.com</t>
        </is>
      </c>
      <c r="H8" s="4" t="inlineStr">
        <is>
          <t>34 Residency Rd, Pune</t>
        </is>
      </c>
    </row>
    <row r="9">
      <c r="A9" s="3" t="n">
        <v>7</v>
      </c>
      <c r="B9" s="3" t="inlineStr">
        <is>
          <t>Divya</t>
        </is>
      </c>
      <c r="C9" s="3" t="inlineStr">
        <is>
          <t>Menon</t>
        </is>
      </c>
      <c r="D9" s="3" t="inlineStr">
        <is>
          <t>2003-12-14</t>
        </is>
      </c>
      <c r="E9" s="3" t="inlineStr">
        <is>
          <t>F</t>
        </is>
      </c>
      <c r="F9" s="3" t="inlineStr">
        <is>
          <t>+91-9876540007</t>
        </is>
      </c>
      <c r="G9" s="3" t="inlineStr">
        <is>
          <t>divya.m@mail.com</t>
        </is>
      </c>
      <c r="H9" s="3" t="inlineStr">
        <is>
          <t>56 Sector 18, Noida</t>
        </is>
      </c>
    </row>
    <row r="10">
      <c r="A10" s="4" t="n">
        <v>8</v>
      </c>
      <c r="B10" s="4" t="inlineStr">
        <is>
          <t>Vikrant</t>
        </is>
      </c>
      <c r="C10" s="4" t="inlineStr">
        <is>
          <t>Rao</t>
        </is>
      </c>
      <c r="D10" s="4" t="inlineStr">
        <is>
          <t>1955-04-28</t>
        </is>
      </c>
      <c r="E10" s="4" t="inlineStr">
        <is>
          <t>M</t>
        </is>
      </c>
      <c r="F10" s="4" t="inlineStr">
        <is>
          <t>+91-9876540008</t>
        </is>
      </c>
      <c r="G10" s="4" t="inlineStr">
        <is>
          <t>vikrant.r@mail.com</t>
        </is>
      </c>
      <c r="H10" s="4" t="inlineStr">
        <is>
          <t>90 Besant Nagar, Chennai</t>
        </is>
      </c>
    </row>
    <row r="11">
      <c r="A11" s="3" t="n">
        <v>9</v>
      </c>
      <c r="B11" s="3" t="inlineStr">
        <is>
          <t>Hema</t>
        </is>
      </c>
      <c r="C11" s="3" t="inlineStr">
        <is>
          <t>Pillai</t>
        </is>
      </c>
      <c r="D11" s="3" t="inlineStr">
        <is>
          <t>1970-06-17</t>
        </is>
      </c>
      <c r="E11" s="3" t="inlineStr">
        <is>
          <t>F</t>
        </is>
      </c>
      <c r="F11" s="3" t="inlineStr">
        <is>
          <t>+91-9876540009</t>
        </is>
      </c>
      <c r="G11" s="3" t="inlineStr">
        <is>
          <t>hema.p@mail.com</t>
        </is>
      </c>
      <c r="H11" s="3" t="inlineStr">
        <is>
          <t>11 Kalyan Nagar, Bengaluru</t>
        </is>
      </c>
    </row>
    <row r="12">
      <c r="A12" s="4" t="n">
        <v>10</v>
      </c>
      <c r="B12" s="4" t="inlineStr">
        <is>
          <t>Aakash</t>
        </is>
      </c>
      <c r="C12" s="4" t="inlineStr">
        <is>
          <t>Singh</t>
        </is>
      </c>
      <c r="D12" s="4" t="inlineStr">
        <is>
          <t>1998-02-23</t>
        </is>
      </c>
      <c r="E12" s="4" t="inlineStr">
        <is>
          <t>M</t>
        </is>
      </c>
      <c r="F12" s="4" t="inlineStr">
        <is>
          <t>+91-9876540010</t>
        </is>
      </c>
      <c r="G12" s="4" t="inlineStr">
        <is>
          <t>aakash.s@mail.com</t>
        </is>
      </c>
      <c r="H12" s="4" t="inlineStr">
        <is>
          <t>77 Shahdara, Delhi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22" customWidth="1" min="5" max="5"/>
    <col width="14" customWidth="1" min="6" max="6"/>
    <col width="26" customWidth="1" min="7" max="7"/>
  </cols>
  <sheetData>
    <row r="1" ht="28" customHeight="1">
      <c r="A1" s="1" t="inlineStr">
        <is>
          <t>Hospital – Appointment Records</t>
        </is>
      </c>
    </row>
    <row r="2">
      <c r="A2" s="2" t="inlineStr">
        <is>
          <t>Appt ID</t>
        </is>
      </c>
      <c r="B2" s="2" t="inlineStr">
        <is>
          <t>Patient ID</t>
        </is>
      </c>
      <c r="C2" s="2" t="inlineStr">
        <is>
          <t>Doctor ID</t>
        </is>
      </c>
      <c r="D2" s="2" t="inlineStr">
        <is>
          <t>Dept</t>
        </is>
      </c>
      <c r="E2" s="2" t="inlineStr">
        <is>
          <t>Appt DateTime</t>
        </is>
      </c>
      <c r="F2" s="2" t="inlineStr">
        <is>
          <t>Status</t>
        </is>
      </c>
      <c r="G2" s="2" t="inlineStr">
        <is>
          <t>Reason</t>
        </is>
      </c>
    </row>
    <row r="3">
      <c r="A3" s="3" t="n">
        <v>101</v>
      </c>
      <c r="B3" s="3" t="n">
        <v>1</v>
      </c>
      <c r="C3" s="3" t="n">
        <v>201</v>
      </c>
      <c r="D3" s="3" t="inlineStr">
        <is>
          <t>Cardiology</t>
        </is>
      </c>
      <c r="E3" s="3" t="inlineStr">
        <is>
          <t>2024-04-01 09:00</t>
        </is>
      </c>
      <c r="F3" s="3" t="inlineStr">
        <is>
          <t>COMPLETED</t>
        </is>
      </c>
      <c r="G3" s="3" t="inlineStr">
        <is>
          <t>Chest pain checkup</t>
        </is>
      </c>
    </row>
    <row r="4">
      <c r="A4" s="4" t="n">
        <v>102</v>
      </c>
      <c r="B4" s="4" t="n">
        <v>2</v>
      </c>
      <c r="C4" s="4" t="n">
        <v>202</v>
      </c>
      <c r="D4" s="4" t="inlineStr">
        <is>
          <t>Orthopedics</t>
        </is>
      </c>
      <c r="E4" s="4" t="inlineStr">
        <is>
          <t>2024-04-01 10:30</t>
        </is>
      </c>
      <c r="F4" s="4" t="inlineStr">
        <is>
          <t>COMPLETED</t>
        </is>
      </c>
      <c r="G4" s="4" t="inlineStr">
        <is>
          <t>Knee pain</t>
        </is>
      </c>
    </row>
    <row r="5">
      <c r="A5" s="3" t="n">
        <v>103</v>
      </c>
      <c r="B5" s="3" t="n">
        <v>3</v>
      </c>
      <c r="C5" s="3" t="n">
        <v>203</v>
      </c>
      <c r="D5" s="3" t="inlineStr">
        <is>
          <t>Dermatology</t>
        </is>
      </c>
      <c r="E5" s="3" t="inlineStr">
        <is>
          <t>2024-04-02 09:00</t>
        </is>
      </c>
      <c r="F5" s="3" t="inlineStr">
        <is>
          <t>NO_SHOW</t>
        </is>
      </c>
      <c r="G5" s="3" t="inlineStr">
        <is>
          <t>Skin allergy</t>
        </is>
      </c>
    </row>
    <row r="6">
      <c r="A6" s="4" t="n">
        <v>104</v>
      </c>
      <c r="B6" s="4" t="n">
        <v>4</v>
      </c>
      <c r="C6" s="4" t="n">
        <v>201</v>
      </c>
      <c r="D6" s="4" t="inlineStr">
        <is>
          <t>Cardiology</t>
        </is>
      </c>
      <c r="E6" s="4" t="inlineStr">
        <is>
          <t>2024-04-02 11:00</t>
        </is>
      </c>
      <c r="F6" s="4" t="inlineStr">
        <is>
          <t>COMPLETED</t>
        </is>
      </c>
      <c r="G6" s="4" t="inlineStr">
        <is>
          <t>BP monitoring</t>
        </is>
      </c>
    </row>
    <row r="7">
      <c r="A7" s="3" t="n">
        <v>105</v>
      </c>
      <c r="B7" s="3" t="n">
        <v>5</v>
      </c>
      <c r="C7" s="3" t="n">
        <v>204</v>
      </c>
      <c r="D7" s="3" t="inlineStr">
        <is>
          <t>Gynecology</t>
        </is>
      </c>
      <c r="E7" s="3" t="inlineStr">
        <is>
          <t>2024-04-03 14:00</t>
        </is>
      </c>
      <c r="F7" s="3" t="inlineStr">
        <is>
          <t>SCHEDULED</t>
        </is>
      </c>
      <c r="G7" s="3" t="inlineStr">
        <is>
          <t>Routine checkup</t>
        </is>
      </c>
    </row>
    <row r="8">
      <c r="A8" s="4" t="n">
        <v>106</v>
      </c>
      <c r="B8" s="4" t="n">
        <v>6</v>
      </c>
      <c r="C8" s="4" t="n">
        <v>205</v>
      </c>
      <c r="D8" s="4" t="inlineStr">
        <is>
          <t>Neurology</t>
        </is>
      </c>
      <c r="E8" s="4" t="inlineStr">
        <is>
          <t>2024-04-03 15:30</t>
        </is>
      </c>
      <c r="F8" s="4" t="inlineStr">
        <is>
          <t>COMPLETED</t>
        </is>
      </c>
      <c r="G8" s="4" t="inlineStr">
        <is>
          <t>Headache</t>
        </is>
      </c>
    </row>
    <row r="9">
      <c r="A9" s="3" t="n">
        <v>107</v>
      </c>
      <c r="B9" s="3" t="n">
        <v>7</v>
      </c>
      <c r="C9" s="3" t="n">
        <v>202</v>
      </c>
      <c r="D9" s="3" t="inlineStr">
        <is>
          <t>Orthopedics</t>
        </is>
      </c>
      <c r="E9" s="3" t="inlineStr">
        <is>
          <t>2024-04-04 09:30</t>
        </is>
      </c>
      <c r="F9" s="3" t="inlineStr">
        <is>
          <t>CANCELLED</t>
        </is>
      </c>
      <c r="G9" s="3" t="inlineStr">
        <is>
          <t>Wrist fracture</t>
        </is>
      </c>
    </row>
    <row r="10">
      <c r="A10" s="4" t="n">
        <v>108</v>
      </c>
      <c r="B10" s="4" t="n">
        <v>8</v>
      </c>
      <c r="C10" s="4" t="n">
        <v>206</v>
      </c>
      <c r="D10" s="4" t="inlineStr">
        <is>
          <t>Oncology</t>
        </is>
      </c>
      <c r="E10" s="4" t="inlineStr">
        <is>
          <t>2024-04-04 11:00</t>
        </is>
      </c>
      <c r="F10" s="4" t="inlineStr">
        <is>
          <t>COMPLETED</t>
        </is>
      </c>
      <c r="G10" s="4" t="inlineStr">
        <is>
          <t>Follow-up</t>
        </is>
      </c>
    </row>
    <row r="11">
      <c r="A11" s="3" t="n">
        <v>109</v>
      </c>
      <c r="B11" s="3" t="n">
        <v>9</v>
      </c>
      <c r="C11" s="3" t="n">
        <v>203</v>
      </c>
      <c r="D11" s="3" t="inlineStr">
        <is>
          <t>Dermatology</t>
        </is>
      </c>
      <c r="E11" s="3" t="inlineStr">
        <is>
          <t>2024-04-05 10:00</t>
        </is>
      </c>
      <c r="F11" s="3" t="inlineStr">
        <is>
          <t>COMPLETED</t>
        </is>
      </c>
      <c r="G11" s="3" t="inlineStr">
        <is>
          <t>Eczema</t>
        </is>
      </c>
    </row>
    <row r="12">
      <c r="A12" s="4" t="n">
        <v>110</v>
      </c>
      <c r="B12" s="4" t="n">
        <v>10</v>
      </c>
      <c r="C12" s="4" t="n">
        <v>201</v>
      </c>
      <c r="D12" s="4" t="inlineStr">
        <is>
          <t>Cardiology</t>
        </is>
      </c>
      <c r="E12" s="4" t="inlineStr">
        <is>
          <t>2024-04-05 16:00</t>
        </is>
      </c>
      <c r="F12" s="4" t="inlineStr">
        <is>
          <t>SCHEDULED</t>
        </is>
      </c>
      <c r="G12" s="4" t="inlineStr">
        <is>
          <t>Palpitations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</cols>
  <sheetData>
    <row r="1" ht="28" customHeight="1">
      <c r="A1" s="1" t="inlineStr">
        <is>
          <t>Hospital – Billing &amp; Claims</t>
        </is>
      </c>
    </row>
    <row r="2">
      <c r="A2" s="2" t="inlineStr">
        <is>
          <t>Bill ID</t>
        </is>
      </c>
      <c r="B2" s="2" t="inlineStr">
        <is>
          <t>Patient ID</t>
        </is>
      </c>
      <c r="C2" s="2" t="inlineStr">
        <is>
          <t>Admission ID</t>
        </is>
      </c>
      <c r="D2" s="2" t="inlineStr">
        <is>
          <t>Consult Fee (₹)</t>
        </is>
      </c>
      <c r="E2" s="2" t="inlineStr">
        <is>
          <t>Meds (₹)</t>
        </is>
      </c>
      <c r="F2" s="2" t="inlineStr">
        <is>
          <t>Lab (₹)</t>
        </is>
      </c>
      <c r="G2" s="2" t="inlineStr">
        <is>
          <t>Total (₹)</t>
        </is>
      </c>
    </row>
    <row r="3">
      <c r="A3" s="3" t="n">
        <v>3001</v>
      </c>
      <c r="B3" s="3" t="n">
        <v>1</v>
      </c>
      <c r="C3" s="3" t="n">
        <v>401</v>
      </c>
      <c r="D3" s="3" t="n">
        <v>800</v>
      </c>
      <c r="E3" s="3" t="n">
        <v>1200</v>
      </c>
      <c r="F3" s="3" t="n">
        <v>2500</v>
      </c>
      <c r="G3" s="3">
        <f>D3+E3+F3</f>
        <v/>
      </c>
    </row>
    <row r="4">
      <c r="A4" s="4" t="n">
        <v>3002</v>
      </c>
      <c r="B4" s="4" t="n">
        <v>2</v>
      </c>
      <c r="C4" s="4" t="n">
        <v>402</v>
      </c>
      <c r="D4" s="4" t="n">
        <v>600</v>
      </c>
      <c r="E4" s="4" t="n">
        <v>800</v>
      </c>
      <c r="F4" s="4" t="n">
        <v>1500</v>
      </c>
      <c r="G4" s="4">
        <f>D4+E4+F4</f>
        <v/>
      </c>
    </row>
    <row r="5">
      <c r="A5" s="3" t="n">
        <v>3003</v>
      </c>
      <c r="B5" s="3" t="n">
        <v>4</v>
      </c>
      <c r="C5" s="3" t="n">
        <v>403</v>
      </c>
      <c r="D5" s="3" t="n">
        <v>800</v>
      </c>
      <c r="E5" s="3" t="n">
        <v>2100</v>
      </c>
      <c r="F5" s="3" t="n">
        <v>3200</v>
      </c>
      <c r="G5" s="3">
        <f>D5+E5+F5</f>
        <v/>
      </c>
    </row>
    <row r="6">
      <c r="A6" s="4" t="n">
        <v>3004</v>
      </c>
      <c r="B6" s="4" t="n">
        <v>6</v>
      </c>
      <c r="C6" s="4" t="n">
        <v>404</v>
      </c>
      <c r="D6" s="4" t="n">
        <v>1000</v>
      </c>
      <c r="E6" s="4" t="n">
        <v>4500</v>
      </c>
      <c r="F6" s="4" t="n">
        <v>6000</v>
      </c>
      <c r="G6" s="4">
        <f>D6+E6+F6</f>
        <v/>
      </c>
    </row>
    <row r="7">
      <c r="A7" s="3" t="n">
        <v>3005</v>
      </c>
      <c r="B7" s="3" t="n">
        <v>8</v>
      </c>
      <c r="C7" s="3" t="n">
        <v>405</v>
      </c>
      <c r="D7" s="3" t="n">
        <v>1200</v>
      </c>
      <c r="E7" s="3" t="n">
        <v>8900</v>
      </c>
      <c r="F7" s="3" t="n">
        <v>12000</v>
      </c>
      <c r="G7" s="3">
        <f>D7+E7+F7</f>
        <v/>
      </c>
    </row>
    <row r="8">
      <c r="A8" s="4" t="n">
        <v>3006</v>
      </c>
      <c r="B8" s="4" t="n">
        <v>9</v>
      </c>
      <c r="C8" s="4" t="n">
        <v>406</v>
      </c>
      <c r="D8" s="4" t="n">
        <v>800</v>
      </c>
      <c r="E8" s="4" t="n">
        <v>1500</v>
      </c>
      <c r="F8" s="4" t="n">
        <v>2800</v>
      </c>
      <c r="G8" s="4">
        <f>D8+E8+F8</f>
        <v/>
      </c>
    </row>
    <row r="9">
      <c r="A9" s="3" t="n">
        <v>3007</v>
      </c>
      <c r="B9" s="3" t="n">
        <v>1</v>
      </c>
      <c r="C9" s="3" t="n">
        <v>407</v>
      </c>
      <c r="D9" s="3" t="n">
        <v>800</v>
      </c>
      <c r="E9" s="3" t="n">
        <v>600</v>
      </c>
      <c r="F9" s="3" t="n">
        <v>1200</v>
      </c>
      <c r="G9" s="3">
        <f>D9+E9+F9</f>
        <v/>
      </c>
    </row>
    <row r="10">
      <c r="A10" s="4" t="n">
        <v>3008</v>
      </c>
      <c r="B10" s="4" t="n">
        <v>10</v>
      </c>
      <c r="C10" s="4" t="n">
        <v>408</v>
      </c>
      <c r="D10" s="4" t="n">
        <v>800</v>
      </c>
      <c r="E10" s="4" t="n">
        <v>1800</v>
      </c>
      <c r="F10" s="4" t="n">
        <v>2200</v>
      </c>
      <c r="G10" s="4">
        <f>D10+E10+F10</f>
        <v/>
      </c>
    </row>
    <row r="11">
      <c r="A11" s="5" t="inlineStr">
        <is>
          <t>TOTAL</t>
        </is>
      </c>
      <c r="B11" s="5" t="n"/>
      <c r="C11" s="5" t="n"/>
      <c r="D11" s="5">
        <f>SUM(D3:D10)</f>
        <v/>
      </c>
      <c r="E11" s="5">
        <f>SUM(E3:E10)</f>
        <v/>
      </c>
      <c r="F11" s="5">
        <f>SUM(F3:F10)</f>
        <v/>
      </c>
      <c r="G11" s="5">
        <f>SUM(G3:G10)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2026-04-19T15:04:48Z</dcterms:created>
  <dcterms:modified xmlns:dcterms="http://purl.org/dc/terms/" xmlns:xsi="http://www.w3.org/2001/XMLSchema-instance" xsi:type="dcterms:W3CDTF">2026-04-19T15:04:49Z</dcterms:modified>
</cp:coreProperties>
</file>