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0" yWindow="0" windowWidth="304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2" i="1"/>
  <c r="L15" i="1"/>
  <c r="L13" i="1"/>
  <c r="L12" i="1"/>
  <c r="L11" i="1"/>
  <c r="L10" i="1"/>
  <c r="L9" i="1"/>
  <c r="L8" i="1"/>
  <c r="L7" i="1"/>
  <c r="L6" i="1"/>
  <c r="L5" i="1"/>
  <c r="L4" i="1"/>
  <c r="L3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2" i="1"/>
  <c r="D6" i="1"/>
  <c r="D7" i="1"/>
  <c r="D8" i="1"/>
  <c r="D9" i="1"/>
  <c r="D10" i="1"/>
  <c r="D11" i="1"/>
  <c r="D12" i="1"/>
  <c r="D13" i="1"/>
  <c r="D14" i="1"/>
  <c r="D15" i="1"/>
  <c r="D5" i="1"/>
  <c r="D3" i="1"/>
  <c r="D2" i="1"/>
</calcChain>
</file>

<file path=xl/sharedStrings.xml><?xml version="1.0" encoding="utf-8"?>
<sst xmlns="http://schemas.openxmlformats.org/spreadsheetml/2006/main" count="27" uniqueCount="27">
  <si>
    <t>all.tar</t>
  </si>
  <si>
    <t>assig2.doc</t>
  </si>
  <si>
    <t>bmps.tar</t>
  </si>
  <si>
    <t>code.txt</t>
  </si>
  <si>
    <t>code2.txt</t>
  </si>
  <si>
    <t>edit.exe</t>
  </si>
  <si>
    <t>frosty.jpg</t>
  </si>
  <si>
    <t>gone_fishing.bmp</t>
  </si>
  <si>
    <t>large.txt</t>
  </si>
  <si>
    <t>Lego-big.gif</t>
  </si>
  <si>
    <t>medium.txt</t>
  </si>
  <si>
    <t>texts.tar</t>
  </si>
  <si>
    <t>wacky.bmp</t>
  </si>
  <si>
    <t>winnt256.bmp</t>
  </si>
  <si>
    <t>Filename</t>
  </si>
  <si>
    <t>File Size</t>
  </si>
  <si>
    <t>Compressed Size (LZW)</t>
  </si>
  <si>
    <t>Compressed Size (MyLZW Reset)</t>
  </si>
  <si>
    <t>Compressed Size (MyLZW Nothing)</t>
  </si>
  <si>
    <t>Compressed Size (MyLZW Monitor)</t>
  </si>
  <si>
    <t>Compressed Size (Compress/Zip)</t>
  </si>
  <si>
    <t>Compressed Ratio (LZW)</t>
  </si>
  <si>
    <t>*All sizes are in KB</t>
  </si>
  <si>
    <t>Compressed Ratio (MyLZW Nothing)</t>
  </si>
  <si>
    <t>Compressed Ratio (MyLZW Reset)</t>
  </si>
  <si>
    <t>Compressed Ratio (MyLZW Monitor)</t>
  </si>
  <si>
    <t>Compressed Ratio (Compress/Zip)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</si>
</sst>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&quot; KB&quot;"/>
  </numFmts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color theme="1"/>
      <name val="Consolas"/>
    </font>
    <font>
      <sz val="12"/>
      <color theme="1"/>
      <name val="Consolas"/>
    </font>
    <font>
      <sz val="8"/>
      <name val="Calibri"/>
      <family val="2"/>
      <charset val="129"/>
      <scheme val="minor"/>
    </font>
    <font>
      <b/>
      <sz val="13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right"/>
    </xf>
    <xf numFmtId="2" fontId="0" fillId="0" borderId="0" xfId="0" applyNumberFormat="1"/>
    <xf numFmtId="165" fontId="3" fillId="2" borderId="1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4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6" sqref="J26"/>
    </sheetView>
  </sheetViews>
  <sheetFormatPr baseColWidth="10" defaultRowHeight="15" x14ac:dyDescent="0"/>
  <cols>
    <col min="1" max="1" width="18.6640625" customWidth="1"/>
    <col min="2" max="2" width="11.6640625" customWidth="1"/>
    <col min="3" max="3" width="15.6640625" customWidth="1"/>
    <col min="4" max="4" width="14.83203125" style="1" customWidth="1"/>
    <col min="5" max="5" width="19" customWidth="1"/>
    <col min="6" max="6" width="20.5" customWidth="1"/>
    <col min="7" max="7" width="19" customWidth="1"/>
    <col min="8" max="8" width="20" customWidth="1"/>
    <col min="9" max="9" width="19.33203125" customWidth="1"/>
    <col min="10" max="10" width="19.83203125" customWidth="1"/>
    <col min="11" max="11" width="19" customWidth="1"/>
    <col min="12" max="12" width="19.33203125" customWidth="1"/>
  </cols>
  <sheetData>
    <row r="1" spans="1:14" ht="48">
      <c r="A1" s="7" t="s">
        <v>14</v>
      </c>
      <c r="B1" s="7" t="s">
        <v>15</v>
      </c>
      <c r="C1" s="8" t="s">
        <v>16</v>
      </c>
      <c r="D1" s="8" t="s">
        <v>21</v>
      </c>
      <c r="E1" s="8" t="s">
        <v>18</v>
      </c>
      <c r="F1" s="8" t="s">
        <v>23</v>
      </c>
      <c r="G1" s="8" t="s">
        <v>17</v>
      </c>
      <c r="H1" s="8" t="s">
        <v>24</v>
      </c>
      <c r="I1" s="8" t="s">
        <v>19</v>
      </c>
      <c r="J1" s="8" t="s">
        <v>25</v>
      </c>
      <c r="K1" s="8" t="s">
        <v>20</v>
      </c>
      <c r="L1" s="8" t="s">
        <v>26</v>
      </c>
      <c r="M1" s="11"/>
      <c r="N1" s="11"/>
    </row>
    <row r="2" spans="1:14" ht="17">
      <c r="A2" s="9" t="s">
        <v>0</v>
      </c>
      <c r="B2" s="12">
        <v>3000</v>
      </c>
      <c r="C2" s="12">
        <v>1800</v>
      </c>
      <c r="D2" s="10">
        <f t="shared" ref="D2:D15" si="0">B2/C2</f>
        <v>1.6666666666666667</v>
      </c>
      <c r="E2" s="12">
        <v>1800</v>
      </c>
      <c r="F2" s="10">
        <f t="shared" ref="F2:F15" si="1">$B2/E2</f>
        <v>1.6666666666666667</v>
      </c>
      <c r="G2" s="12">
        <v>1300</v>
      </c>
      <c r="H2" s="10">
        <f t="shared" ref="H2:H15" si="2">$B2/G2</f>
        <v>2.3076923076923075</v>
      </c>
      <c r="I2" s="12">
        <v>1200</v>
      </c>
      <c r="J2" s="10">
        <f t="shared" ref="J2:J15" si="3">$B2/I2</f>
        <v>2.5</v>
      </c>
      <c r="K2" s="12">
        <v>970</v>
      </c>
      <c r="L2" s="10">
        <f t="shared" ref="L2:L15" si="4">$B2/K2</f>
        <v>3.0927835051546393</v>
      </c>
      <c r="M2" s="11"/>
    </row>
    <row r="3" spans="1:14" ht="17">
      <c r="A3" s="6" t="s">
        <v>1</v>
      </c>
      <c r="B3" s="13">
        <v>87</v>
      </c>
      <c r="C3" s="13">
        <v>75</v>
      </c>
      <c r="D3" s="2">
        <f t="shared" si="0"/>
        <v>1.1599999999999999</v>
      </c>
      <c r="E3" s="13">
        <v>69</v>
      </c>
      <c r="F3" s="2">
        <f t="shared" si="1"/>
        <v>1.2608695652173914</v>
      </c>
      <c r="G3" s="13">
        <v>36</v>
      </c>
      <c r="H3" s="2">
        <f t="shared" si="2"/>
        <v>2.4166666666666665</v>
      </c>
      <c r="I3" s="13">
        <v>40</v>
      </c>
      <c r="J3" s="2">
        <f t="shared" si="3"/>
        <v>2.1749999999999998</v>
      </c>
      <c r="K3" s="13">
        <v>24</v>
      </c>
      <c r="L3" s="2">
        <f t="shared" si="4"/>
        <v>3.625</v>
      </c>
      <c r="M3" s="11"/>
    </row>
    <row r="4" spans="1:14" ht="17">
      <c r="A4" s="9" t="s">
        <v>2</v>
      </c>
      <c r="B4" s="12">
        <v>1100</v>
      </c>
      <c r="C4" s="12">
        <v>925</v>
      </c>
      <c r="D4" s="10">
        <f t="shared" si="0"/>
        <v>1.1891891891891893</v>
      </c>
      <c r="E4" s="12">
        <v>854</v>
      </c>
      <c r="F4" s="10">
        <f t="shared" si="1"/>
        <v>1.2880562060889931</v>
      </c>
      <c r="G4" s="12">
        <v>71</v>
      </c>
      <c r="H4" s="10">
        <f t="shared" si="2"/>
        <v>15.492957746478874</v>
      </c>
      <c r="I4" s="12">
        <v>81</v>
      </c>
      <c r="J4" s="10">
        <f t="shared" si="3"/>
        <v>13.580246913580247</v>
      </c>
      <c r="K4" s="12">
        <v>64</v>
      </c>
      <c r="L4" s="10">
        <f t="shared" si="4"/>
        <v>17.1875</v>
      </c>
      <c r="M4" s="11"/>
    </row>
    <row r="5" spans="1:14" ht="17">
      <c r="A5" s="6" t="s">
        <v>3</v>
      </c>
      <c r="B5" s="13">
        <v>72</v>
      </c>
      <c r="C5" s="13">
        <v>31</v>
      </c>
      <c r="D5" s="2">
        <f t="shared" si="0"/>
        <v>2.3225806451612905</v>
      </c>
      <c r="E5" s="13">
        <v>35</v>
      </c>
      <c r="F5" s="2">
        <f t="shared" si="1"/>
        <v>2.0571428571428569</v>
      </c>
      <c r="G5" s="13">
        <v>32</v>
      </c>
      <c r="H5" s="2">
        <f t="shared" si="2"/>
        <v>2.25</v>
      </c>
      <c r="I5" s="13">
        <v>25</v>
      </c>
      <c r="J5" s="2">
        <f t="shared" si="3"/>
        <v>2.88</v>
      </c>
      <c r="K5" s="13">
        <v>16</v>
      </c>
      <c r="L5" s="2">
        <f t="shared" si="4"/>
        <v>4.5</v>
      </c>
      <c r="M5" s="11"/>
    </row>
    <row r="6" spans="1:14" ht="17">
      <c r="A6" s="9" t="s">
        <v>4</v>
      </c>
      <c r="B6" s="12">
        <v>58</v>
      </c>
      <c r="C6" s="12">
        <v>24</v>
      </c>
      <c r="D6" s="10">
        <f t="shared" si="0"/>
        <v>2.4166666666666665</v>
      </c>
      <c r="E6" s="12">
        <v>27</v>
      </c>
      <c r="F6" s="10">
        <f t="shared" si="1"/>
        <v>2.1481481481481484</v>
      </c>
      <c r="G6" s="12">
        <v>25</v>
      </c>
      <c r="H6" s="10">
        <f t="shared" si="2"/>
        <v>2.3199999999999998</v>
      </c>
      <c r="I6" s="12">
        <v>21</v>
      </c>
      <c r="J6" s="10">
        <f t="shared" si="3"/>
        <v>2.7619047619047619</v>
      </c>
      <c r="K6" s="12">
        <v>14</v>
      </c>
      <c r="L6" s="10">
        <f t="shared" si="4"/>
        <v>4.1428571428571432</v>
      </c>
      <c r="M6" s="11"/>
    </row>
    <row r="7" spans="1:14" ht="17">
      <c r="A7" s="6" t="s">
        <v>5</v>
      </c>
      <c r="B7" s="13">
        <v>236</v>
      </c>
      <c r="C7" s="13">
        <v>251</v>
      </c>
      <c r="D7" s="2">
        <f t="shared" si="0"/>
        <v>0.94023904382470125</v>
      </c>
      <c r="E7" s="13">
        <v>243</v>
      </c>
      <c r="F7" s="2">
        <f t="shared" si="1"/>
        <v>0.9711934156378601</v>
      </c>
      <c r="G7" s="13">
        <v>160</v>
      </c>
      <c r="H7" s="2">
        <f t="shared" si="2"/>
        <v>1.4750000000000001</v>
      </c>
      <c r="I7" s="13">
        <v>151</v>
      </c>
      <c r="J7" s="2">
        <f t="shared" si="3"/>
        <v>1.5629139072847682</v>
      </c>
      <c r="K7" s="13">
        <v>127</v>
      </c>
      <c r="L7" s="2">
        <f t="shared" si="4"/>
        <v>1.8582677165354331</v>
      </c>
      <c r="M7" s="11"/>
    </row>
    <row r="8" spans="1:14" ht="17">
      <c r="A8" s="9" t="s">
        <v>6</v>
      </c>
      <c r="B8" s="12">
        <v>127</v>
      </c>
      <c r="C8" s="12">
        <v>177</v>
      </c>
      <c r="D8" s="10">
        <f t="shared" si="0"/>
        <v>0.71751412429378536</v>
      </c>
      <c r="E8" s="12">
        <v>168</v>
      </c>
      <c r="F8" s="10">
        <f t="shared" si="1"/>
        <v>0.75595238095238093</v>
      </c>
      <c r="G8" s="12">
        <v>162</v>
      </c>
      <c r="H8" s="10">
        <f t="shared" si="2"/>
        <v>0.78395061728395066</v>
      </c>
      <c r="I8" s="12">
        <v>170</v>
      </c>
      <c r="J8" s="10">
        <f t="shared" si="3"/>
        <v>0.74705882352941178</v>
      </c>
      <c r="K8" s="12">
        <v>127</v>
      </c>
      <c r="L8" s="10">
        <f t="shared" si="4"/>
        <v>1</v>
      </c>
      <c r="M8" s="11"/>
    </row>
    <row r="9" spans="1:14" ht="17">
      <c r="A9" s="6" t="s">
        <v>7</v>
      </c>
      <c r="B9" s="13">
        <v>17</v>
      </c>
      <c r="C9" s="13">
        <v>9</v>
      </c>
      <c r="D9" s="2">
        <f t="shared" si="0"/>
        <v>1.8888888888888888</v>
      </c>
      <c r="E9" s="13">
        <v>9</v>
      </c>
      <c r="F9" s="2">
        <f t="shared" si="1"/>
        <v>1.8888888888888888</v>
      </c>
      <c r="G9" s="13">
        <v>9</v>
      </c>
      <c r="H9" s="2">
        <f t="shared" si="2"/>
        <v>1.8888888888888888</v>
      </c>
      <c r="I9" s="13">
        <v>9</v>
      </c>
      <c r="J9" s="2">
        <f t="shared" si="3"/>
        <v>1.8888888888888888</v>
      </c>
      <c r="K9" s="13">
        <v>9</v>
      </c>
      <c r="L9" s="2">
        <f t="shared" si="4"/>
        <v>1.8888888888888888</v>
      </c>
      <c r="M9" s="11"/>
    </row>
    <row r="10" spans="1:14" ht="17">
      <c r="A10" s="9" t="s">
        <v>8</v>
      </c>
      <c r="B10" s="12">
        <v>1200</v>
      </c>
      <c r="C10" s="12">
        <v>605</v>
      </c>
      <c r="D10" s="10">
        <f t="shared" si="0"/>
        <v>1.9834710743801653</v>
      </c>
      <c r="E10" s="12">
        <v>645</v>
      </c>
      <c r="F10" s="10">
        <f t="shared" si="1"/>
        <v>1.8604651162790697</v>
      </c>
      <c r="G10" s="12">
        <v>707</v>
      </c>
      <c r="H10" s="10">
        <f t="shared" si="2"/>
        <v>1.6973125884016973</v>
      </c>
      <c r="I10" s="12">
        <v>526</v>
      </c>
      <c r="J10" s="10">
        <f t="shared" si="3"/>
        <v>2.2813688212927756</v>
      </c>
      <c r="K10" s="12">
        <v>494</v>
      </c>
      <c r="L10" s="10">
        <f t="shared" si="4"/>
        <v>2.42914979757085</v>
      </c>
      <c r="M10" s="11"/>
    </row>
    <row r="11" spans="1:14" ht="17">
      <c r="A11" s="6" t="s">
        <v>9</v>
      </c>
      <c r="B11" s="13">
        <v>93</v>
      </c>
      <c r="C11" s="13">
        <v>129</v>
      </c>
      <c r="D11" s="2">
        <f t="shared" si="0"/>
        <v>0.72093023255813948</v>
      </c>
      <c r="E11" s="13">
        <v>123</v>
      </c>
      <c r="F11" s="2">
        <f t="shared" si="1"/>
        <v>0.75609756097560976</v>
      </c>
      <c r="G11" s="13">
        <v>117</v>
      </c>
      <c r="H11" s="2">
        <f t="shared" si="2"/>
        <v>0.79487179487179482</v>
      </c>
      <c r="I11" s="13">
        <v>123</v>
      </c>
      <c r="J11" s="2">
        <f t="shared" si="3"/>
        <v>0.75609756097560976</v>
      </c>
      <c r="K11" s="13">
        <v>93</v>
      </c>
      <c r="L11" s="2">
        <f t="shared" si="4"/>
        <v>1</v>
      </c>
      <c r="M11" s="11"/>
    </row>
    <row r="12" spans="1:14" ht="17">
      <c r="A12" s="9" t="s">
        <v>10</v>
      </c>
      <c r="B12" s="12">
        <v>25</v>
      </c>
      <c r="C12" s="12">
        <v>13</v>
      </c>
      <c r="D12" s="10">
        <f t="shared" si="0"/>
        <v>1.9230769230769231</v>
      </c>
      <c r="E12" s="12">
        <v>14</v>
      </c>
      <c r="F12" s="10">
        <f t="shared" si="1"/>
        <v>1.7857142857142858</v>
      </c>
      <c r="G12" s="12">
        <v>15</v>
      </c>
      <c r="H12" s="10">
        <f t="shared" si="2"/>
        <v>1.6666666666666667</v>
      </c>
      <c r="I12" s="12">
        <v>13</v>
      </c>
      <c r="J12" s="10">
        <f t="shared" si="3"/>
        <v>1.9230769230769231</v>
      </c>
      <c r="K12" s="12">
        <v>11</v>
      </c>
      <c r="L12" s="10">
        <f t="shared" si="4"/>
        <v>2.2727272727272729</v>
      </c>
      <c r="M12" s="11"/>
    </row>
    <row r="13" spans="1:14" ht="17">
      <c r="A13" s="6" t="s">
        <v>11</v>
      </c>
      <c r="B13" s="13">
        <v>1400</v>
      </c>
      <c r="C13" s="13">
        <v>1000</v>
      </c>
      <c r="D13" s="2">
        <f t="shared" si="0"/>
        <v>1.4</v>
      </c>
      <c r="E13" s="13">
        <v>1000</v>
      </c>
      <c r="F13" s="2">
        <f t="shared" si="1"/>
        <v>1.4</v>
      </c>
      <c r="G13" s="13">
        <v>778</v>
      </c>
      <c r="H13" s="2">
        <f t="shared" si="2"/>
        <v>1.7994858611825193</v>
      </c>
      <c r="I13" s="13">
        <v>591</v>
      </c>
      <c r="J13" s="2">
        <f t="shared" si="3"/>
        <v>2.3688663282571913</v>
      </c>
      <c r="K13" s="13">
        <v>534</v>
      </c>
      <c r="L13" s="2">
        <f t="shared" si="4"/>
        <v>2.6217228464419478</v>
      </c>
      <c r="M13" s="11"/>
    </row>
    <row r="14" spans="1:14" ht="17">
      <c r="A14" s="9" t="s">
        <v>12</v>
      </c>
      <c r="B14" s="12">
        <v>922</v>
      </c>
      <c r="C14" s="12">
        <v>4</v>
      </c>
      <c r="D14" s="10">
        <f t="shared" si="0"/>
        <v>230.5</v>
      </c>
      <c r="E14" s="12">
        <v>4</v>
      </c>
      <c r="F14" s="10">
        <f t="shared" si="1"/>
        <v>230.5</v>
      </c>
      <c r="G14" s="12">
        <v>5</v>
      </c>
      <c r="H14" s="10">
        <f t="shared" si="2"/>
        <v>184.4</v>
      </c>
      <c r="I14" s="12">
        <v>4</v>
      </c>
      <c r="J14" s="10">
        <f t="shared" si="3"/>
        <v>230.5</v>
      </c>
      <c r="K14" s="12">
        <v>3</v>
      </c>
      <c r="L14" s="10">
        <f t="shared" si="4"/>
        <v>307.33333333333331</v>
      </c>
      <c r="M14" s="11"/>
    </row>
    <row r="15" spans="1:14" ht="17">
      <c r="A15" s="6" t="s">
        <v>13</v>
      </c>
      <c r="B15" s="13">
        <v>157</v>
      </c>
      <c r="C15" s="13">
        <v>159</v>
      </c>
      <c r="D15" s="2">
        <f t="shared" si="0"/>
        <v>0.98742138364779874</v>
      </c>
      <c r="E15" s="13">
        <v>165</v>
      </c>
      <c r="F15" s="2">
        <f t="shared" si="1"/>
        <v>0.95151515151515154</v>
      </c>
      <c r="G15" s="13">
        <v>56</v>
      </c>
      <c r="H15" s="2">
        <f t="shared" si="2"/>
        <v>2.8035714285714284</v>
      </c>
      <c r="I15" s="13">
        <v>63</v>
      </c>
      <c r="J15" s="2">
        <f t="shared" si="3"/>
        <v>2.4920634920634921</v>
      </c>
      <c r="K15" s="13">
        <v>51</v>
      </c>
      <c r="L15" s="2">
        <f t="shared" si="4"/>
        <v>3.0784313725490198</v>
      </c>
      <c r="M15" s="11"/>
    </row>
    <row r="16" spans="1:14" ht="16">
      <c r="A16" s="3"/>
      <c r="B16" s="3"/>
      <c r="C16" s="3"/>
      <c r="D16" s="4"/>
      <c r="E16" s="3"/>
      <c r="F16" s="3"/>
      <c r="G16" s="3"/>
      <c r="H16" s="3"/>
      <c r="I16" s="3"/>
      <c r="J16" s="3"/>
      <c r="K16" s="14"/>
      <c r="L16" s="3"/>
    </row>
    <row r="17" spans="1:12" ht="16">
      <c r="A17" s="5" t="s">
        <v>22</v>
      </c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Boni</dc:creator>
  <cp:lastModifiedBy>Christian Boni</cp:lastModifiedBy>
  <cp:lastPrinted>2014-10-16T18:53:22Z</cp:lastPrinted>
  <dcterms:created xsi:type="dcterms:W3CDTF">2014-10-16T01:32:19Z</dcterms:created>
  <dcterms:modified xsi:type="dcterms:W3CDTF">2014-10-22T14:24:08Z</dcterms:modified>
</cp:coreProperties>
</file>