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sem\project phase1\data1\"/>
    </mc:Choice>
  </mc:AlternateContent>
  <xr:revisionPtr revIDLastSave="0" documentId="13_ncr:1_{C6205C89-45E6-4FFA-B79C-CDE6F2761865}" xr6:coauthVersionLast="47" xr6:coauthVersionMax="47" xr10:uidLastSave="{00000000-0000-0000-0000-000000000000}"/>
  <bookViews>
    <workbookView xWindow="-108" yWindow="-108" windowWidth="23256" windowHeight="12456" xr2:uid="{C7AD11B3-A2ED-4871-BF5E-ECAEE2F9532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</calcChain>
</file>

<file path=xl/sharedStrings.xml><?xml version="1.0" encoding="utf-8"?>
<sst xmlns="http://schemas.openxmlformats.org/spreadsheetml/2006/main" count="191" uniqueCount="104">
  <si>
    <t>Organism</t>
  </si>
  <si>
    <t>miRNA name</t>
  </si>
  <si>
    <t>Accession number</t>
  </si>
  <si>
    <t xml:space="preserve">Sequence </t>
  </si>
  <si>
    <t>Length</t>
  </si>
  <si>
    <t>Human gene targets</t>
  </si>
  <si>
    <t>Evidence</t>
  </si>
  <si>
    <t>Reference</t>
  </si>
  <si>
    <t>M.lepr_5p_13675</t>
  </si>
  <si>
    <t>M.lepr_3p_13675</t>
  </si>
  <si>
    <t>M.lepr_5p_97319</t>
  </si>
  <si>
    <t>M.lepr_3p_97319</t>
  </si>
  <si>
    <t>M.lepr_5p_435427</t>
  </si>
  <si>
    <t>M.lepr_3p_435427</t>
  </si>
  <si>
    <t>M.lepr_5p_575147</t>
  </si>
  <si>
    <t>M.lepr_3p_575147</t>
  </si>
  <si>
    <t>M.lepr_5p_1000056</t>
  </si>
  <si>
    <t>M.lepr_3p_1000056</t>
  </si>
  <si>
    <t>M.lepr_5p_1280294</t>
  </si>
  <si>
    <t>M.lepr_3p_1280294</t>
  </si>
  <si>
    <t>M.lepr_5p_1305808</t>
  </si>
  <si>
    <t>M.lepr_3p_1305808</t>
  </si>
  <si>
    <t>M.lepr_5p_1339466</t>
  </si>
  <si>
    <t>M.lepr_3p_1339466</t>
  </si>
  <si>
    <t>M.lepr_5p_1391747</t>
  </si>
  <si>
    <t>M.lepr_3p_1391747</t>
  </si>
  <si>
    <t>M.lepr_5p_1709384</t>
  </si>
  <si>
    <t>M.lepr_3p_1709384</t>
  </si>
  <si>
    <t>M.lepr_5p_2160115</t>
  </si>
  <si>
    <t>M.lepr_3p_2160115</t>
  </si>
  <si>
    <t>M.lepr_5p_2509118</t>
  </si>
  <si>
    <t>M.lepr_3p_2509118</t>
  </si>
  <si>
    <t>M.lepr_5p_2754332</t>
  </si>
  <si>
    <t>M.lepr_3p_2754332</t>
  </si>
  <si>
    <t>M.lepr_5p_2942432</t>
  </si>
  <si>
    <t>M.lepr_3p_2942432</t>
  </si>
  <si>
    <t>M.lepr_5p_3072292</t>
  </si>
  <si>
    <t>M.lepr_3p_3072292</t>
  </si>
  <si>
    <t>Mycobacterium leprae</t>
  </si>
  <si>
    <t>AAATATATTCTTTGTGCAAATT</t>
  </si>
  <si>
    <t>ACTTTTGCCGTAGATAGATCTA</t>
  </si>
  <si>
    <t>CAGATCTTGCTGTTGCTCGGCG</t>
  </si>
  <si>
    <t>CGAACCGACGAGCAGCTAGTTG</t>
  </si>
  <si>
    <t>CTGGCGATGTTCGCCGACGACG</t>
  </si>
  <si>
    <t>CGGCGAACATCGCCAGCCAGGT</t>
  </si>
  <si>
    <t>TTGCGCTTGCGCAAACTAGTAC</t>
  </si>
  <si>
    <t>ACCAGGAACTTATCGAATTGGT</t>
  </si>
  <si>
    <t>TGGGCACCACTGATCCGTGCCC</t>
  </si>
  <si>
    <t>CAGATCGGTGTCGCTGACGTCT</t>
  </si>
  <si>
    <t>AATATGCGGCGTCAGTACCGTC</t>
  </si>
  <si>
    <t>TACTGACGCCGCATATTAGCTT</t>
  </si>
  <si>
    <t>TATTGCCTTCAGGATTGTATTA</t>
  </si>
  <si>
    <t>CTACAATCCAGACGGCAATCTC</t>
  </si>
  <si>
    <t>CAACTAGCTTGGCTTCTCCTCA</t>
  </si>
  <si>
    <t>TGAGGAGAAGCCAAGCTAGTTG</t>
  </si>
  <si>
    <t>GATCACCATGGCCACGAAGTCC</t>
  </si>
  <si>
    <t>ACTTCGTGGCCATGGTCGACTG</t>
  </si>
  <si>
    <t>CGAGACATATCTATCTATCATA</t>
  </si>
  <si>
    <t>AGATAGATATGTTGCATGTTTG</t>
  </si>
  <si>
    <t>ATGTCCGACGCTCATGAACAGT</t>
  </si>
  <si>
    <t>CGTTGTTCATGAGCGTCGGACA</t>
  </si>
  <si>
    <t>TTTGGGCCAGGCAGCTTCAGTC</t>
  </si>
  <si>
    <t>CAAAGCTGGATGGCGACAAACC</t>
  </si>
  <si>
    <t>GTATCGGCTCGTCGGTGTGCGC</t>
  </si>
  <si>
    <t>GCCGACACCAACGAGCGACTGT</t>
  </si>
  <si>
    <t>CAGGCCCTACTCGGCCTGGCGG</t>
  </si>
  <si>
    <t>AACCCACCGCACAGATCTAACT</t>
  </si>
  <si>
    <t>ACTACCAGCGGGATGCTGGTGG</t>
  </si>
  <si>
    <t>CCACCACCAGCATCCCGCTGCA</t>
  </si>
  <si>
    <t>PRDM11
ZSWIM6
CXCL5
LIN7A
FKBP5
FAM241A
VEGFA
RGMB
SIK3
TMEM161B</t>
  </si>
  <si>
    <t>NR2F2
TTBK2
LRRN1
KDM7A
ZNF704
COL1A2
CCND1
CLOCK
ZFHX3
PTBP1</t>
  </si>
  <si>
    <t xml:space="preserve">ZFPM2
PPP4R1
RABGEF1
UBAP1
ING3
LMAN1
DNAJC9
GPM6B
UNC45B
KLHL11
</t>
  </si>
  <si>
    <t xml:space="preserve">TRIM3
ECM2
TFAP2B
NUDT21
EPHA4
ZNF326
ACTR5
POU2F2
CIRBP
HEXIM2
</t>
  </si>
  <si>
    <t>UBXN10
CAPRIN1
SEZ6L
TPST2
SLC6A1
EIF4G3
LOC441155
MIA3
KLHL4
BCL7A</t>
  </si>
  <si>
    <t>ZFPM2
AZI2
SNRK
KCNJ16
UMAD1
EIF4G3
EIF2A
MTMR12
RAD51
SLC24A2</t>
  </si>
  <si>
    <t>PDCD6IP
PPFIA2
ZNF112
ZMAT3
DIP2B
NTNG1
IYD
SHC3
GGNBP2
C11orf87</t>
  </si>
  <si>
    <t>GSTA1
SSH2
ARRB1
GPM6B
RBM14
ARHGEF28
YBX3
HOXB6
NPPC
DNAJB9</t>
  </si>
  <si>
    <t xml:space="preserve">GLRX3
IST1
FTO
CTDSPL2
KIDINS220
ZNF827
AXIN2
TUBB
KCNQ4
LHFPL5
</t>
  </si>
  <si>
    <t xml:space="preserve">CSTF1
KLHL29
ZFP1
ARHGAP39
ENSA
TMEFF2
ADRB3
</t>
  </si>
  <si>
    <t>GABRB3, CSMD3
YTHDC2
TNPO1
RAB1A
NAA20
GATA3
SPRTN
SELENOF
CADM2</t>
  </si>
  <si>
    <t xml:space="preserve">FEM1C
DENND5A
MBLAC1
ZFP36L1
KLF3
DCUN1D4
AP1S2
CKAP2
CNTN4
PLPP3
</t>
  </si>
  <si>
    <t xml:space="preserve">DUSP5
CST11
ADCY2
UBE2D1
BCOR
RMND5A
SORT1
POLR2C
TOX3
JADE1
</t>
  </si>
  <si>
    <t xml:space="preserve">CNOT6
HOXA9
LIN7C
ELOVL5
CHD1
FZD1
UBE2D2
BICC1
RUNX2
NDNF
</t>
  </si>
  <si>
    <t xml:space="preserve">ELAVL4
ZBTB10
RALYL
SEL1L
ODC1
DEPDC1B
FN1
HIPK1
SREK1
LRRTM4
</t>
  </si>
  <si>
    <t xml:space="preserve">ZNF652
JPH4
FOXJ2
USB1
ZDHHC9
LUZP1
PBX2
CSGALNACT1
UHMK1
BAZ2A
</t>
  </si>
  <si>
    <t xml:space="preserve">RMND5A
ZIC3
SEPTIN10
MFAP3L
EDEM3
GALNT7
UBE2N
FAM135A
NHLH2
KDM2A
</t>
  </si>
  <si>
    <t xml:space="preserve">TWIST1
TULP3
ANKRD33
IMPA1
CDRT1
COX11
MFAP3L
VCAM1
PSG4
GABRA5
</t>
  </si>
  <si>
    <t xml:space="preserve">LOC403312
CBR4
ZDHHC3
COL3A1
GPR158
MAP1A
XRN1
NEDD4L
TARSL2
RIMBP2
</t>
  </si>
  <si>
    <t>KMO
AK9
KCNK2
CACNA1G
OSBPL9
NKX2-3
HDAC4
GSG1L
P3H2
RBM39</t>
  </si>
  <si>
    <t xml:space="preserve">COL19A1
LMLN
PIF1
RCAN2
GTDC1
USP31
SLC35A1
LMF1
ZNF483
USP47
</t>
  </si>
  <si>
    <t xml:space="preserve">PPARGC1A
STRBP
UBE2D2
TGFB2
NUDT7
WDYHV1
JARID2
PLD5
NHEJ1
SALL4
</t>
  </si>
  <si>
    <t xml:space="preserve">SON
PARS2
STX12
TRIM21
IDS
FBXL16
VAMP3
HP1BP3
CLDN1
BSN
</t>
  </si>
  <si>
    <t xml:space="preserve">YOD1
KITLG
ONECUT2
PLPPR1
SH2B3
SPOPL
GCG
CDKL5
HECTD2
SDHD
</t>
  </si>
  <si>
    <t xml:space="preserve">DMRTA2
PDIA6
DYRK1A
SLC9A4
USP9X
HIRA
MCTP2
TMEM37
GOSR2
WFDC3
</t>
  </si>
  <si>
    <t xml:space="preserve">FUS
NBEA
WDR1
OTUD7A
TAOK3
TMEM132E
JMJD6
ELOVL5
PAPPA2
TUBB2B
</t>
  </si>
  <si>
    <t xml:space="preserve">PTP4A1
UBE2W
ZNF292
GRM2
GDAP2
RIMBP2
KDM7A
TMEM154
KIF3C
DUSP6
</t>
  </si>
  <si>
    <t xml:space="preserve">BCL11B
SET
DAG1
SEMA3F
PDE12
MMP1
DPYSL3
TNRC6B
USP14
EIF1AD
</t>
  </si>
  <si>
    <t xml:space="preserve">FOS
CASP1
YWHAB
C1orf226
TEAD1
RNF216
CDKL3
SEC24D
POU4F1
PRH1-TAS2R14
</t>
  </si>
  <si>
    <t>ZIC3
GGT7
DACT1
MND1
SELENOI
CILP
UBE3A
SYNGR1 ,PCDHGA8 ,CAMK4</t>
  </si>
  <si>
    <t>CID-miRNA analysis</t>
  </si>
  <si>
    <t>Nath, D., &amp; Chakraborty, S. (2021). Genome wide analysis of Mycobacterium leprae for identification of putative microRNAs and their possible targets in human. Biologia, 76(8), 2437-2454.</t>
  </si>
  <si>
    <t>https://link.springer.com/article/10.1007/s11756-021-00778-x</t>
  </si>
  <si>
    <t>Citation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</si>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</sst>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11756-021-00778-x" TargetMode="External"/><Relationship Id="rId2" Type="http://schemas.openxmlformats.org/officeDocument/2006/relationships/hyperlink" Target="https://link.springer.com/article/10.1007/s11756-021-00778-x" TargetMode="External"/><Relationship Id="rId1" Type="http://schemas.openxmlformats.org/officeDocument/2006/relationships/hyperlink" Target="https://link.springer.com/article/10.1007/s11756-021-00778-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0CCB-4686-4BB8-BEC6-7E3D1CFB5294}">
  <dimension ref="A1:I31"/>
  <sheetViews>
    <sheetView tabSelected="1" topLeftCell="B1" zoomScaleNormal="100" workbookViewId="0">
      <selection activeCell="C2" sqref="C2"/>
    </sheetView>
  </sheetViews>
  <sheetFormatPr defaultColWidth="9.109375" defaultRowHeight="15.6" x14ac:dyDescent="0.3"/>
  <cols>
    <col min="1" max="1" width="51.5546875" style="1" customWidth="1"/>
    <col min="2" max="2" width="41.44140625" style="1" customWidth="1"/>
    <col min="3" max="3" width="35.109375" style="1" customWidth="1"/>
    <col min="4" max="4" width="47.33203125" style="5" customWidth="1"/>
    <col min="5" max="5" width="33.33203125" style="5" customWidth="1"/>
    <col min="6" max="6" width="48.5546875" style="5" customWidth="1"/>
    <col min="7" max="7" width="43.6640625" style="5" customWidth="1"/>
    <col min="8" max="8" width="79.109375" style="1" customWidth="1"/>
    <col min="9" max="9" width="50.33203125" style="1" customWidth="1"/>
    <col min="10" max="16384" width="9.109375" style="1"/>
  </cols>
  <sheetData>
    <row r="1" spans="1:9" s="4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102</v>
      </c>
    </row>
    <row r="2" spans="1:9" ht="156" x14ac:dyDescent="0.3">
      <c r="A2" s="1" t="s">
        <v>38</v>
      </c>
      <c r="B2" s="1" t="s">
        <v>8</v>
      </c>
      <c r="C2" s="1" t="s">
        <v>103</v>
      </c>
      <c r="D2" s="5" t="s">
        <v>39</v>
      </c>
      <c r="E2" s="5">
        <f>LEN(D2)</f>
        <v>22</v>
      </c>
      <c r="F2" s="6" t="s">
        <v>69</v>
      </c>
      <c r="G2" s="5" t="s">
        <v>99</v>
      </c>
      <c r="H2" s="7" t="s">
        <v>101</v>
      </c>
      <c r="I2" s="1" t="s">
        <v>100</v>
      </c>
    </row>
    <row r="3" spans="1:9" ht="156" x14ac:dyDescent="0.3">
      <c r="A3" s="1" t="s">
        <v>38</v>
      </c>
      <c r="B3" s="1" t="s">
        <v>9</v>
      </c>
      <c r="D3" s="5" t="s">
        <v>40</v>
      </c>
      <c r="E3" s="5">
        <f t="shared" ref="E3:E31" si="0">LEN(D3)</f>
        <v>22</v>
      </c>
      <c r="F3" s="6" t="s">
        <v>70</v>
      </c>
      <c r="G3" s="5" t="s">
        <v>99</v>
      </c>
      <c r="H3" s="7" t="s">
        <v>101</v>
      </c>
    </row>
    <row r="4" spans="1:9" ht="171.6" x14ac:dyDescent="0.3">
      <c r="A4" s="1" t="s">
        <v>38</v>
      </c>
      <c r="B4" s="1" t="s">
        <v>10</v>
      </c>
      <c r="D4" s="5" t="s">
        <v>41</v>
      </c>
      <c r="E4" s="5">
        <f t="shared" si="0"/>
        <v>22</v>
      </c>
      <c r="F4" s="6" t="s">
        <v>71</v>
      </c>
      <c r="G4" s="5" t="s">
        <v>99</v>
      </c>
      <c r="H4" s="7" t="s">
        <v>101</v>
      </c>
    </row>
    <row r="5" spans="1:9" ht="171.6" x14ac:dyDescent="0.3">
      <c r="A5" s="1" t="s">
        <v>38</v>
      </c>
      <c r="B5" s="1" t="s">
        <v>11</v>
      </c>
      <c r="D5" s="5" t="s">
        <v>42</v>
      </c>
      <c r="E5" s="5">
        <f t="shared" si="0"/>
        <v>22</v>
      </c>
      <c r="F5" s="6" t="s">
        <v>72</v>
      </c>
      <c r="G5" s="5" t="s">
        <v>99</v>
      </c>
      <c r="H5" s="7" t="s">
        <v>101</v>
      </c>
    </row>
    <row r="6" spans="1:9" ht="156" x14ac:dyDescent="0.3">
      <c r="A6" s="1" t="s">
        <v>38</v>
      </c>
      <c r="B6" s="1" t="s">
        <v>12</v>
      </c>
      <c r="D6" s="5" t="s">
        <v>43</v>
      </c>
      <c r="E6" s="5">
        <f t="shared" si="0"/>
        <v>22</v>
      </c>
      <c r="F6" s="6" t="s">
        <v>73</v>
      </c>
      <c r="G6" s="5" t="s">
        <v>99</v>
      </c>
      <c r="H6" s="7" t="s">
        <v>101</v>
      </c>
    </row>
    <row r="7" spans="1:9" ht="156" x14ac:dyDescent="0.3">
      <c r="A7" s="1" t="s">
        <v>38</v>
      </c>
      <c r="B7" s="1" t="s">
        <v>13</v>
      </c>
      <c r="D7" s="5" t="s">
        <v>44</v>
      </c>
      <c r="E7" s="5">
        <f t="shared" si="0"/>
        <v>22</v>
      </c>
      <c r="F7" s="6" t="s">
        <v>74</v>
      </c>
      <c r="G7" s="5" t="s">
        <v>99</v>
      </c>
      <c r="H7" s="7" t="s">
        <v>101</v>
      </c>
    </row>
    <row r="8" spans="1:9" ht="156" x14ac:dyDescent="0.3">
      <c r="A8" s="1" t="s">
        <v>38</v>
      </c>
      <c r="B8" s="1" t="s">
        <v>14</v>
      </c>
      <c r="D8" s="5" t="s">
        <v>45</v>
      </c>
      <c r="E8" s="5">
        <f t="shared" si="0"/>
        <v>22</v>
      </c>
      <c r="F8" s="6" t="s">
        <v>75</v>
      </c>
      <c r="G8" s="5" t="s">
        <v>99</v>
      </c>
      <c r="H8" s="7" t="s">
        <v>101</v>
      </c>
    </row>
    <row r="9" spans="1:9" ht="156" x14ac:dyDescent="0.3">
      <c r="A9" s="1" t="s">
        <v>38</v>
      </c>
      <c r="B9" s="1" t="s">
        <v>15</v>
      </c>
      <c r="D9" s="5" t="s">
        <v>46</v>
      </c>
      <c r="E9" s="5">
        <f t="shared" si="0"/>
        <v>22</v>
      </c>
      <c r="F9" s="6" t="s">
        <v>76</v>
      </c>
      <c r="G9" s="5" t="s">
        <v>99</v>
      </c>
      <c r="H9" s="7" t="s">
        <v>101</v>
      </c>
    </row>
    <row r="10" spans="1:9" ht="171.6" x14ac:dyDescent="0.3">
      <c r="A10" s="1" t="s">
        <v>38</v>
      </c>
      <c r="B10" s="1" t="s">
        <v>16</v>
      </c>
      <c r="D10" s="5" t="s">
        <v>47</v>
      </c>
      <c r="E10" s="5">
        <f t="shared" si="0"/>
        <v>22</v>
      </c>
      <c r="F10" s="6" t="s">
        <v>77</v>
      </c>
      <c r="G10" s="5" t="s">
        <v>99</v>
      </c>
      <c r="H10" s="7" t="s">
        <v>101</v>
      </c>
    </row>
    <row r="11" spans="1:9" ht="124.8" x14ac:dyDescent="0.3">
      <c r="A11" s="1" t="s">
        <v>38</v>
      </c>
      <c r="B11" s="1" t="s">
        <v>17</v>
      </c>
      <c r="D11" s="5" t="s">
        <v>48</v>
      </c>
      <c r="E11" s="5">
        <f t="shared" si="0"/>
        <v>22</v>
      </c>
      <c r="F11" s="6" t="s">
        <v>78</v>
      </c>
      <c r="G11" s="5" t="s">
        <v>99</v>
      </c>
      <c r="H11" s="7" t="s">
        <v>101</v>
      </c>
    </row>
    <row r="12" spans="1:9" ht="140.4" x14ac:dyDescent="0.3">
      <c r="A12" s="1" t="s">
        <v>38</v>
      </c>
      <c r="B12" s="1" t="s">
        <v>18</v>
      </c>
      <c r="D12" s="5" t="s">
        <v>49</v>
      </c>
      <c r="E12" s="5">
        <f t="shared" si="0"/>
        <v>22</v>
      </c>
      <c r="F12" s="6" t="s">
        <v>79</v>
      </c>
      <c r="G12" s="5" t="s">
        <v>99</v>
      </c>
      <c r="H12" s="7" t="s">
        <v>101</v>
      </c>
    </row>
    <row r="13" spans="1:9" ht="171.6" x14ac:dyDescent="0.3">
      <c r="A13" s="1" t="s">
        <v>38</v>
      </c>
      <c r="B13" s="1" t="s">
        <v>19</v>
      </c>
      <c r="D13" s="5" t="s">
        <v>50</v>
      </c>
      <c r="E13" s="5">
        <f t="shared" si="0"/>
        <v>22</v>
      </c>
      <c r="F13" s="6" t="s">
        <v>80</v>
      </c>
      <c r="G13" s="5" t="s">
        <v>99</v>
      </c>
      <c r="H13" s="7" t="s">
        <v>101</v>
      </c>
    </row>
    <row r="14" spans="1:9" ht="171.6" x14ac:dyDescent="0.3">
      <c r="A14" s="1" t="s">
        <v>38</v>
      </c>
      <c r="B14" s="1" t="s">
        <v>20</v>
      </c>
      <c r="D14" s="5" t="s">
        <v>51</v>
      </c>
      <c r="E14" s="5">
        <f t="shared" si="0"/>
        <v>22</v>
      </c>
      <c r="F14" s="6" t="s">
        <v>81</v>
      </c>
      <c r="G14" s="5" t="s">
        <v>99</v>
      </c>
      <c r="H14" s="7" t="s">
        <v>101</v>
      </c>
    </row>
    <row r="15" spans="1:9" ht="171.6" x14ac:dyDescent="0.3">
      <c r="A15" s="1" t="s">
        <v>38</v>
      </c>
      <c r="B15" s="1" t="s">
        <v>21</v>
      </c>
      <c r="D15" s="5" t="s">
        <v>52</v>
      </c>
      <c r="E15" s="5">
        <f t="shared" si="0"/>
        <v>22</v>
      </c>
      <c r="F15" s="6" t="s">
        <v>82</v>
      </c>
      <c r="G15" s="5" t="s">
        <v>99</v>
      </c>
      <c r="H15" s="7" t="s">
        <v>101</v>
      </c>
    </row>
    <row r="16" spans="1:9" ht="171.6" x14ac:dyDescent="0.3">
      <c r="A16" s="1" t="s">
        <v>38</v>
      </c>
      <c r="B16" s="1" t="s">
        <v>22</v>
      </c>
      <c r="D16" s="5" t="s">
        <v>53</v>
      </c>
      <c r="E16" s="5">
        <f t="shared" si="0"/>
        <v>22</v>
      </c>
      <c r="F16" s="6" t="s">
        <v>83</v>
      </c>
      <c r="G16" s="5" t="s">
        <v>99</v>
      </c>
      <c r="H16" s="7" t="s">
        <v>101</v>
      </c>
    </row>
    <row r="17" spans="1:8" ht="171.6" x14ac:dyDescent="0.3">
      <c r="A17" s="1" t="s">
        <v>38</v>
      </c>
      <c r="B17" s="1" t="s">
        <v>23</v>
      </c>
      <c r="D17" s="5" t="s">
        <v>54</v>
      </c>
      <c r="E17" s="5">
        <f t="shared" si="0"/>
        <v>22</v>
      </c>
      <c r="F17" s="6" t="s">
        <v>84</v>
      </c>
      <c r="G17" s="5" t="s">
        <v>99</v>
      </c>
      <c r="H17" s="7" t="s">
        <v>101</v>
      </c>
    </row>
    <row r="18" spans="1:8" ht="171.6" x14ac:dyDescent="0.3">
      <c r="A18" s="1" t="s">
        <v>38</v>
      </c>
      <c r="B18" s="1" t="s">
        <v>24</v>
      </c>
      <c r="D18" s="5" t="s">
        <v>55</v>
      </c>
      <c r="E18" s="5">
        <f t="shared" si="0"/>
        <v>22</v>
      </c>
      <c r="F18" s="6" t="s">
        <v>85</v>
      </c>
      <c r="G18" s="5" t="s">
        <v>99</v>
      </c>
      <c r="H18" s="7" t="s">
        <v>101</v>
      </c>
    </row>
    <row r="19" spans="1:8" ht="171.6" x14ac:dyDescent="0.3">
      <c r="A19" s="1" t="s">
        <v>38</v>
      </c>
      <c r="B19" s="1" t="s">
        <v>25</v>
      </c>
      <c r="D19" s="5" t="s">
        <v>56</v>
      </c>
      <c r="E19" s="5">
        <f t="shared" si="0"/>
        <v>22</v>
      </c>
      <c r="F19" s="6" t="s">
        <v>86</v>
      </c>
      <c r="G19" s="5" t="s">
        <v>99</v>
      </c>
      <c r="H19" s="7" t="s">
        <v>101</v>
      </c>
    </row>
    <row r="20" spans="1:8" ht="171.6" x14ac:dyDescent="0.3">
      <c r="A20" s="1" t="s">
        <v>38</v>
      </c>
      <c r="B20" s="1" t="s">
        <v>26</v>
      </c>
      <c r="D20" s="5" t="s">
        <v>57</v>
      </c>
      <c r="E20" s="5">
        <f t="shared" si="0"/>
        <v>22</v>
      </c>
      <c r="F20" s="6" t="s">
        <v>87</v>
      </c>
      <c r="G20" s="5" t="s">
        <v>99</v>
      </c>
      <c r="H20" s="7" t="s">
        <v>101</v>
      </c>
    </row>
    <row r="21" spans="1:8" ht="156" x14ac:dyDescent="0.3">
      <c r="A21" s="1" t="s">
        <v>38</v>
      </c>
      <c r="B21" s="1" t="s">
        <v>27</v>
      </c>
      <c r="D21" s="5" t="s">
        <v>58</v>
      </c>
      <c r="E21" s="5">
        <f t="shared" si="0"/>
        <v>22</v>
      </c>
      <c r="F21" s="6" t="s">
        <v>88</v>
      </c>
      <c r="G21" s="5" t="s">
        <v>99</v>
      </c>
      <c r="H21" s="7" t="s">
        <v>101</v>
      </c>
    </row>
    <row r="22" spans="1:8" ht="171.6" x14ac:dyDescent="0.3">
      <c r="A22" s="1" t="s">
        <v>38</v>
      </c>
      <c r="B22" s="1" t="s">
        <v>28</v>
      </c>
      <c r="D22" s="5" t="s">
        <v>59</v>
      </c>
      <c r="E22" s="5">
        <f t="shared" si="0"/>
        <v>22</v>
      </c>
      <c r="F22" s="6" t="s">
        <v>89</v>
      </c>
      <c r="G22" s="5" t="s">
        <v>99</v>
      </c>
      <c r="H22" s="7" t="s">
        <v>101</v>
      </c>
    </row>
    <row r="23" spans="1:8" ht="171.6" x14ac:dyDescent="0.3">
      <c r="A23" s="1" t="s">
        <v>38</v>
      </c>
      <c r="B23" s="1" t="s">
        <v>29</v>
      </c>
      <c r="D23" s="5" t="s">
        <v>60</v>
      </c>
      <c r="E23" s="5">
        <f t="shared" si="0"/>
        <v>22</v>
      </c>
      <c r="F23" s="6" t="s">
        <v>90</v>
      </c>
      <c r="G23" s="5" t="s">
        <v>99</v>
      </c>
      <c r="H23" s="7" t="s">
        <v>101</v>
      </c>
    </row>
    <row r="24" spans="1:8" ht="171.6" x14ac:dyDescent="0.3">
      <c r="A24" s="1" t="s">
        <v>38</v>
      </c>
      <c r="B24" s="1" t="s">
        <v>30</v>
      </c>
      <c r="D24" s="5" t="s">
        <v>61</v>
      </c>
      <c r="E24" s="5">
        <f t="shared" si="0"/>
        <v>22</v>
      </c>
      <c r="F24" s="6" t="s">
        <v>91</v>
      </c>
      <c r="G24" s="5" t="s">
        <v>99</v>
      </c>
      <c r="H24" s="7" t="s">
        <v>101</v>
      </c>
    </row>
    <row r="25" spans="1:8" ht="171.6" x14ac:dyDescent="0.3">
      <c r="A25" s="1" t="s">
        <v>38</v>
      </c>
      <c r="B25" s="1" t="s">
        <v>31</v>
      </c>
      <c r="D25" s="5" t="s">
        <v>62</v>
      </c>
      <c r="E25" s="5">
        <f t="shared" si="0"/>
        <v>22</v>
      </c>
      <c r="F25" s="6" t="s">
        <v>92</v>
      </c>
      <c r="G25" s="5" t="s">
        <v>99</v>
      </c>
      <c r="H25" s="7" t="s">
        <v>101</v>
      </c>
    </row>
    <row r="26" spans="1:8" ht="171.6" x14ac:dyDescent="0.3">
      <c r="A26" s="1" t="s">
        <v>38</v>
      </c>
      <c r="B26" s="1" t="s">
        <v>32</v>
      </c>
      <c r="D26" s="5" t="s">
        <v>63</v>
      </c>
      <c r="E26" s="5">
        <f t="shared" si="0"/>
        <v>22</v>
      </c>
      <c r="F26" s="6" t="s">
        <v>93</v>
      </c>
      <c r="G26" s="5" t="s">
        <v>99</v>
      </c>
      <c r="H26" s="7" t="s">
        <v>101</v>
      </c>
    </row>
    <row r="27" spans="1:8" ht="171.6" x14ac:dyDescent="0.3">
      <c r="A27" s="1" t="s">
        <v>38</v>
      </c>
      <c r="B27" s="1" t="s">
        <v>33</v>
      </c>
      <c r="D27" s="5" t="s">
        <v>64</v>
      </c>
      <c r="E27" s="5">
        <f t="shared" si="0"/>
        <v>22</v>
      </c>
      <c r="F27" s="6" t="s">
        <v>94</v>
      </c>
      <c r="G27" s="5" t="s">
        <v>99</v>
      </c>
      <c r="H27" s="7" t="s">
        <v>101</v>
      </c>
    </row>
    <row r="28" spans="1:8" ht="171.6" x14ac:dyDescent="0.3">
      <c r="A28" s="1" t="s">
        <v>38</v>
      </c>
      <c r="B28" s="1" t="s">
        <v>34</v>
      </c>
      <c r="D28" s="5" t="s">
        <v>65</v>
      </c>
      <c r="E28" s="5">
        <f t="shared" si="0"/>
        <v>22</v>
      </c>
      <c r="F28" s="6" t="s">
        <v>95</v>
      </c>
      <c r="G28" s="5" t="s">
        <v>99</v>
      </c>
      <c r="H28" s="7" t="s">
        <v>101</v>
      </c>
    </row>
    <row r="29" spans="1:8" ht="171.6" x14ac:dyDescent="0.3">
      <c r="A29" s="1" t="s">
        <v>38</v>
      </c>
      <c r="B29" s="1" t="s">
        <v>35</v>
      </c>
      <c r="D29" s="5" t="s">
        <v>66</v>
      </c>
      <c r="E29" s="5">
        <f t="shared" si="0"/>
        <v>22</v>
      </c>
      <c r="F29" s="6" t="s">
        <v>96</v>
      </c>
      <c r="G29" s="5" t="s">
        <v>99</v>
      </c>
      <c r="H29" s="7" t="s">
        <v>101</v>
      </c>
    </row>
    <row r="30" spans="1:8" ht="171.6" x14ac:dyDescent="0.3">
      <c r="A30" s="1" t="s">
        <v>38</v>
      </c>
      <c r="B30" s="1" t="s">
        <v>36</v>
      </c>
      <c r="D30" s="5" t="s">
        <v>67</v>
      </c>
      <c r="E30" s="5">
        <f t="shared" si="0"/>
        <v>22</v>
      </c>
      <c r="F30" s="6" t="s">
        <v>97</v>
      </c>
      <c r="G30" s="5" t="s">
        <v>99</v>
      </c>
      <c r="H30" s="7" t="s">
        <v>101</v>
      </c>
    </row>
    <row r="31" spans="1:8" ht="124.8" x14ac:dyDescent="0.3">
      <c r="A31" s="1" t="s">
        <v>38</v>
      </c>
      <c r="B31" s="1" t="s">
        <v>37</v>
      </c>
      <c r="D31" s="5" t="s">
        <v>68</v>
      </c>
      <c r="E31" s="5">
        <f t="shared" si="0"/>
        <v>22</v>
      </c>
      <c r="F31" s="6" t="s">
        <v>98</v>
      </c>
      <c r="G31" s="5" t="s">
        <v>99</v>
      </c>
      <c r="H31" s="7" t="s">
        <v>101</v>
      </c>
    </row>
  </sheetData>
  <hyperlinks>
    <hyperlink ref="H2" r:id="rId1" xr:uid="{5AF6F8BF-4B0D-4529-B02A-6239F829A8FF}"/>
    <hyperlink ref="H3:H30" r:id="rId2" display="https://link.springer.com/article/10.1007/s11756-021-00778-x" xr:uid="{6CE75065-CAA0-4B96-ABB2-8B05C9A9C381}"/>
    <hyperlink ref="H31" r:id="rId3" xr:uid="{4DE08A9D-CF93-4DEC-BAD4-B927C8CA5F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p</dc:creator>
  <cp:lastModifiedBy>madhan p</cp:lastModifiedBy>
  <dcterms:created xsi:type="dcterms:W3CDTF">2023-02-10T06:20:42Z</dcterms:created>
  <dcterms:modified xsi:type="dcterms:W3CDTF">2023-04-03T08:55:50Z</dcterms:modified>
</cp:coreProperties>
</file>