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3 sem\project phase1\new data\"/>
    </mc:Choice>
  </mc:AlternateContent>
  <xr:revisionPtr revIDLastSave="0" documentId="13_ncr:1_{AE5935EA-D4A9-4D6E-B031-55A581BC65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</calcChain>
</file>

<file path=xl/sharedStrings.xml><?xml version="1.0" encoding="utf-8"?>
<sst xmlns="http://schemas.openxmlformats.org/spreadsheetml/2006/main" count="125" uniqueCount="53">
  <si>
    <t>Organism</t>
  </si>
  <si>
    <t>Accession number</t>
  </si>
  <si>
    <t>miRNA name</t>
  </si>
  <si>
    <t>sequence</t>
  </si>
  <si>
    <t>Length</t>
  </si>
  <si>
    <t>Evidence</t>
  </si>
  <si>
    <t>Reference</t>
  </si>
  <si>
    <t>Location</t>
  </si>
  <si>
    <t>Reads</t>
  </si>
  <si>
    <t>Streptococcus mutans (ATCC 25175)</t>
  </si>
  <si>
    <t>TAAGCTGTTAGATTTAGG</t>
  </si>
  <si>
    <t>TGAGGTGTGAATGTTGGTTTGTT</t>
  </si>
  <si>
    <t>TGGGACGCAAGGGAACACAC</t>
  </si>
  <si>
    <t>CAAGGATTGAAGCAATGCC</t>
  </si>
  <si>
    <t>AAGTGGTATCTGGATT</t>
  </si>
  <si>
    <t>AAAGGCTAGGACATCCT</t>
  </si>
  <si>
    <t>TGGGACGCAAGGGAACACACTGTGCT</t>
  </si>
  <si>
    <t>CAAGCGGATTGTAGTGCT</t>
  </si>
  <si>
    <t>TTCCTGCTGGTTCTGCT</t>
  </si>
  <si>
    <t>AATGTGATCGATTGAT</t>
  </si>
  <si>
    <t>AATATGATTCAGTCGGA</t>
  </si>
  <si>
    <t>GGACTGGATCCTGTAGC</t>
  </si>
  <si>
    <t>GAAGTGTTGGATTCTTAGGAT</t>
  </si>
  <si>
    <t>TTAGCGGATGATTACG</t>
  </si>
  <si>
    <t>AATGATCACGGATAGTATT</t>
  </si>
  <si>
    <t>TTCTGCCTGCTGTTTT</t>
  </si>
  <si>
    <t>GATTTGTTGTGACTCTCATT</t>
  </si>
  <si>
    <t>AAGATCGTTGAGTTCT</t>
  </si>
  <si>
    <t>TGATAGTCATGATAGTAGT</t>
  </si>
  <si>
    <t>AATGGAGTTGAGAACT</t>
  </si>
  <si>
    <t>ACATTTCAGGTTCGTC</t>
  </si>
  <si>
    <t>CAGGCTGGTTAAGATA</t>
  </si>
  <si>
    <t>TAACTTCCTAGCTGGCA</t>
  </si>
  <si>
    <t>CATCTGAATTTGACATAGTAGG</t>
  </si>
  <si>
    <t>GAGATGGTTCATTGACA</t>
  </si>
  <si>
    <t>GGAAATCATGATTTGGT</t>
  </si>
  <si>
    <t>TAAGGGCTGCATTAAC</t>
  </si>
  <si>
    <t>CAGTTGGATTGCGTTCC</t>
  </si>
  <si>
    <t>CAGCTGTGCAATTTCCT</t>
  </si>
  <si>
    <t>AAGATTTCAAGTTGGGCTTGTT</t>
  </si>
  <si>
    <t>TGGCTGTAGGATTTTATT</t>
  </si>
  <si>
    <t>TGATTTCTTGAGGATT</t>
  </si>
  <si>
    <t>TGTGGGCGAGTGAGTGGTT</t>
  </si>
  <si>
    <t>AGAATTGTTGGTCTTT</t>
  </si>
  <si>
    <t>TGTTGGGGGTCTTAAT</t>
  </si>
  <si>
    <t>TAGTTATTTGTCGCATT</t>
  </si>
  <si>
    <t>TaqMan probe design failed</t>
  </si>
  <si>
    <t>qPCR</t>
  </si>
  <si>
    <t>qPCR and Northern blot</t>
  </si>
  <si>
    <t>https://doi.org/10.1111/j.1574-6968.2011.02441.x</t>
  </si>
  <si>
    <t> 22092283</t>
  </si>
  <si>
    <t>https://pubmed.ncbi.nlm.nih.gov/22092283/</t>
  </si>
  <si>
    <t>Lee HJ, Hong SH. Analysis of microRNA-size, small RNAs in Streptococcus mutans by deep sequencing. FEMS Microbiol Lett. 2012 Jan;326(2):131-6. doi: 10.1111/j.1574-6968.2011.02441.x. Epub 2011 Nov 8. PMID: 22092283.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</si>
</sst>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66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/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FFCC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11/j.1574-6968.2011.02441.x" TargetMode="External"/><Relationship Id="rId2" Type="http://schemas.openxmlformats.org/officeDocument/2006/relationships/hyperlink" Target="https://pubmed.ncbi.nlm.nih.gov/22092283/" TargetMode="External"/><Relationship Id="rId1" Type="http://schemas.openxmlformats.org/officeDocument/2006/relationships/hyperlink" Target="https://doi.org/10.1111/j.1574-6968.2011.02441.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ubmed.ncbi.nlm.nih.gov/2209228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zoomScale="85" zoomScaleNormal="85" workbookViewId="0">
      <selection activeCell="A2" sqref="A2"/>
    </sheetView>
  </sheetViews>
  <sheetFormatPr defaultRowHeight="14.4" x14ac:dyDescent="0.3"/>
  <cols>
    <col min="1" max="1" width="38.44140625" customWidth="1"/>
    <col min="2" max="2" width="26.109375" style="5" customWidth="1"/>
    <col min="3" max="3" width="18.6640625" customWidth="1"/>
    <col min="4" max="4" width="38" style="5" customWidth="1"/>
    <col min="5" max="5" width="19.5546875" style="4" customWidth="1"/>
    <col min="6" max="6" width="31.88671875" customWidth="1"/>
    <col min="7" max="7" width="30.44140625" customWidth="1"/>
    <col min="8" max="8" width="31.5546875" customWidth="1"/>
    <col min="9" max="9" width="67.88671875" customWidth="1"/>
    <col min="10" max="10" width="35.88671875" customWidth="1"/>
    <col min="11" max="11" width="17.88671875" customWidth="1"/>
    <col min="12" max="12" width="72.109375" customWidth="1"/>
    <col min="13" max="13" width="14.33203125" customWidth="1"/>
  </cols>
  <sheetData>
    <row r="1" spans="1:12" x14ac:dyDescent="0.3">
      <c r="A1" s="1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7</v>
      </c>
      <c r="G1" s="2" t="s">
        <v>8</v>
      </c>
      <c r="H1" s="2" t="s">
        <v>5</v>
      </c>
      <c r="I1" s="7" t="s">
        <v>6</v>
      </c>
      <c r="J1" s="7"/>
      <c r="K1" s="7"/>
      <c r="L1" s="7"/>
    </row>
    <row r="2" spans="1:12" x14ac:dyDescent="0.3">
      <c r="A2" s="6" t="s">
        <v>9</v>
      </c>
      <c r="B2" s="5">
        <v>213</v>
      </c>
      <c r="D2" s="5" t="s">
        <v>10</v>
      </c>
      <c r="E2" s="4">
        <f t="shared" ref="E2:E34" si="0">LEN(D2)</f>
        <v>18</v>
      </c>
      <c r="G2">
        <v>1512</v>
      </c>
      <c r="H2" t="s">
        <v>46</v>
      </c>
      <c r="I2" s="3" t="s">
        <v>49</v>
      </c>
      <c r="J2" s="3" t="s">
        <v>51</v>
      </c>
      <c r="K2" t="s">
        <v>50</v>
      </c>
      <c r="L2" t="s">
        <v>52</v>
      </c>
    </row>
    <row r="3" spans="1:12" x14ac:dyDescent="0.3">
      <c r="A3" s="6" t="s">
        <v>9</v>
      </c>
      <c r="B3" s="5">
        <v>320</v>
      </c>
      <c r="D3" s="5" t="s">
        <v>11</v>
      </c>
      <c r="E3" s="4">
        <f t="shared" si="0"/>
        <v>23</v>
      </c>
      <c r="G3">
        <v>1314</v>
      </c>
      <c r="H3" t="s">
        <v>47</v>
      </c>
    </row>
    <row r="4" spans="1:12" x14ac:dyDescent="0.3">
      <c r="A4" s="6" t="s">
        <v>9</v>
      </c>
      <c r="B4" s="5">
        <v>428</v>
      </c>
      <c r="D4" s="5" t="s">
        <v>12</v>
      </c>
      <c r="E4" s="4">
        <f t="shared" si="0"/>
        <v>20</v>
      </c>
      <c r="G4">
        <v>830</v>
      </c>
      <c r="H4" t="s">
        <v>48</v>
      </c>
    </row>
    <row r="5" spans="1:12" x14ac:dyDescent="0.3">
      <c r="A5" s="6" t="s">
        <v>9</v>
      </c>
      <c r="B5" s="5">
        <v>861</v>
      </c>
      <c r="D5" s="5" t="s">
        <v>13</v>
      </c>
      <c r="E5" s="4">
        <f t="shared" si="0"/>
        <v>19</v>
      </c>
      <c r="G5">
        <v>736</v>
      </c>
      <c r="H5" t="s">
        <v>47</v>
      </c>
    </row>
    <row r="6" spans="1:12" x14ac:dyDescent="0.3">
      <c r="A6" s="6" t="s">
        <v>9</v>
      </c>
      <c r="B6" s="5">
        <v>923</v>
      </c>
      <c r="D6" s="5" t="s">
        <v>14</v>
      </c>
      <c r="E6" s="4">
        <f t="shared" si="0"/>
        <v>16</v>
      </c>
      <c r="G6">
        <v>519</v>
      </c>
      <c r="H6" t="s">
        <v>46</v>
      </c>
    </row>
    <row r="7" spans="1:12" x14ac:dyDescent="0.3">
      <c r="A7" s="6" t="s">
        <v>9</v>
      </c>
      <c r="B7" s="5">
        <v>291</v>
      </c>
      <c r="D7" s="5" t="s">
        <v>15</v>
      </c>
      <c r="E7" s="4">
        <f t="shared" si="0"/>
        <v>17</v>
      </c>
      <c r="G7">
        <v>445</v>
      </c>
      <c r="H7" t="s">
        <v>47</v>
      </c>
    </row>
    <row r="8" spans="1:12" x14ac:dyDescent="0.3">
      <c r="A8" s="6" t="s">
        <v>9</v>
      </c>
      <c r="B8" s="5">
        <v>462</v>
      </c>
      <c r="D8" s="5" t="s">
        <v>16</v>
      </c>
      <c r="E8" s="4">
        <f t="shared" si="0"/>
        <v>26</v>
      </c>
      <c r="G8">
        <v>419</v>
      </c>
      <c r="H8" t="s">
        <v>46</v>
      </c>
    </row>
    <row r="9" spans="1:12" x14ac:dyDescent="0.3">
      <c r="A9" s="6" t="s">
        <v>9</v>
      </c>
      <c r="B9" s="5">
        <v>934</v>
      </c>
      <c r="D9" s="5" t="s">
        <v>17</v>
      </c>
      <c r="E9" s="4">
        <f t="shared" si="0"/>
        <v>18</v>
      </c>
      <c r="G9">
        <v>325</v>
      </c>
      <c r="H9" t="s">
        <v>46</v>
      </c>
    </row>
    <row r="10" spans="1:12" x14ac:dyDescent="0.3">
      <c r="A10" s="6" t="s">
        <v>9</v>
      </c>
      <c r="B10" s="5">
        <v>29</v>
      </c>
      <c r="D10" s="5" t="s">
        <v>18</v>
      </c>
      <c r="E10" s="4">
        <f t="shared" si="0"/>
        <v>17</v>
      </c>
      <c r="G10">
        <v>308</v>
      </c>
      <c r="H10" t="s">
        <v>46</v>
      </c>
    </row>
    <row r="11" spans="1:12" x14ac:dyDescent="0.3">
      <c r="A11" s="6" t="s">
        <v>9</v>
      </c>
      <c r="B11" s="5">
        <v>131</v>
      </c>
      <c r="D11" s="5" t="s">
        <v>19</v>
      </c>
      <c r="E11" s="4">
        <f t="shared" si="0"/>
        <v>16</v>
      </c>
      <c r="G11">
        <v>301</v>
      </c>
      <c r="H11" t="s">
        <v>46</v>
      </c>
    </row>
    <row r="12" spans="1:12" x14ac:dyDescent="0.3">
      <c r="A12" s="6" t="s">
        <v>9</v>
      </c>
      <c r="B12" s="5">
        <v>516</v>
      </c>
      <c r="D12" s="5" t="s">
        <v>20</v>
      </c>
      <c r="E12" s="4">
        <f t="shared" si="0"/>
        <v>17</v>
      </c>
      <c r="G12">
        <v>295</v>
      </c>
      <c r="H12" t="s">
        <v>46</v>
      </c>
    </row>
    <row r="13" spans="1:12" x14ac:dyDescent="0.3">
      <c r="A13" s="6" t="s">
        <v>9</v>
      </c>
      <c r="B13" s="5">
        <v>826</v>
      </c>
      <c r="D13" s="5" t="s">
        <v>21</v>
      </c>
      <c r="E13" s="4">
        <f t="shared" si="0"/>
        <v>17</v>
      </c>
      <c r="G13">
        <v>262</v>
      </c>
      <c r="H13" t="s">
        <v>46</v>
      </c>
    </row>
    <row r="14" spans="1:12" x14ac:dyDescent="0.3">
      <c r="A14" s="6" t="s">
        <v>9</v>
      </c>
      <c r="B14" s="5">
        <v>166</v>
      </c>
      <c r="D14" s="5" t="s">
        <v>22</v>
      </c>
      <c r="E14" s="4">
        <f t="shared" si="0"/>
        <v>21</v>
      </c>
      <c r="G14">
        <v>252</v>
      </c>
      <c r="H14" t="s">
        <v>47</v>
      </c>
    </row>
    <row r="15" spans="1:12" x14ac:dyDescent="0.3">
      <c r="A15" s="6" t="s">
        <v>9</v>
      </c>
      <c r="B15" s="5">
        <v>401</v>
      </c>
      <c r="D15" s="5" t="s">
        <v>23</v>
      </c>
      <c r="E15" s="4">
        <f t="shared" si="0"/>
        <v>16</v>
      </c>
      <c r="G15">
        <v>240</v>
      </c>
      <c r="H15" t="s">
        <v>47</v>
      </c>
    </row>
    <row r="16" spans="1:12" x14ac:dyDescent="0.3">
      <c r="A16" s="6" t="s">
        <v>9</v>
      </c>
      <c r="B16" s="5">
        <v>193</v>
      </c>
      <c r="D16" s="5" t="s">
        <v>24</v>
      </c>
      <c r="E16" s="4">
        <f t="shared" si="0"/>
        <v>19</v>
      </c>
      <c r="G16">
        <v>236</v>
      </c>
      <c r="H16" t="s">
        <v>47</v>
      </c>
    </row>
    <row r="17" spans="1:8" x14ac:dyDescent="0.3">
      <c r="A17" s="6" t="s">
        <v>9</v>
      </c>
      <c r="B17" s="5">
        <v>375</v>
      </c>
      <c r="D17" s="5" t="s">
        <v>25</v>
      </c>
      <c r="E17" s="4">
        <f t="shared" si="0"/>
        <v>16</v>
      </c>
      <c r="G17">
        <v>209</v>
      </c>
      <c r="H17" t="s">
        <v>47</v>
      </c>
    </row>
    <row r="18" spans="1:8" x14ac:dyDescent="0.3">
      <c r="A18" s="6" t="s">
        <v>9</v>
      </c>
      <c r="B18" s="5">
        <v>710</v>
      </c>
      <c r="D18" s="5" t="s">
        <v>26</v>
      </c>
      <c r="E18" s="4">
        <f t="shared" si="0"/>
        <v>20</v>
      </c>
      <c r="G18">
        <v>193</v>
      </c>
      <c r="H18" t="s">
        <v>47</v>
      </c>
    </row>
    <row r="19" spans="1:8" x14ac:dyDescent="0.3">
      <c r="A19" s="6" t="s">
        <v>9</v>
      </c>
      <c r="B19" s="5">
        <v>702</v>
      </c>
      <c r="D19" s="5" t="s">
        <v>27</v>
      </c>
      <c r="E19" s="4">
        <f t="shared" si="0"/>
        <v>16</v>
      </c>
      <c r="G19">
        <v>192</v>
      </c>
      <c r="H19" t="s">
        <v>47</v>
      </c>
    </row>
    <row r="20" spans="1:8" x14ac:dyDescent="0.3">
      <c r="A20" s="6" t="s">
        <v>9</v>
      </c>
      <c r="B20" s="5">
        <v>617</v>
      </c>
      <c r="D20" s="5" t="s">
        <v>28</v>
      </c>
      <c r="E20" s="4">
        <f t="shared" si="0"/>
        <v>19</v>
      </c>
      <c r="G20">
        <v>158</v>
      </c>
      <c r="H20" t="s">
        <v>47</v>
      </c>
    </row>
    <row r="21" spans="1:8" x14ac:dyDescent="0.3">
      <c r="A21" s="6" t="s">
        <v>9</v>
      </c>
      <c r="B21" s="5">
        <v>273</v>
      </c>
      <c r="D21" s="5" t="s">
        <v>29</v>
      </c>
      <c r="E21" s="4">
        <f t="shared" si="0"/>
        <v>16</v>
      </c>
      <c r="G21">
        <v>156</v>
      </c>
      <c r="H21" t="s">
        <v>47</v>
      </c>
    </row>
    <row r="22" spans="1:8" x14ac:dyDescent="0.3">
      <c r="A22" s="6" t="s">
        <v>9</v>
      </c>
      <c r="B22" s="5">
        <v>432</v>
      </c>
      <c r="D22" s="5" t="s">
        <v>30</v>
      </c>
      <c r="E22" s="4">
        <f t="shared" si="0"/>
        <v>16</v>
      </c>
      <c r="G22">
        <v>156</v>
      </c>
      <c r="H22" t="s">
        <v>47</v>
      </c>
    </row>
    <row r="23" spans="1:8" x14ac:dyDescent="0.3">
      <c r="A23" s="6" t="s">
        <v>9</v>
      </c>
      <c r="B23" s="5">
        <v>265</v>
      </c>
      <c r="D23" s="5" t="s">
        <v>31</v>
      </c>
      <c r="E23" s="4">
        <f t="shared" si="0"/>
        <v>16</v>
      </c>
      <c r="G23">
        <v>150</v>
      </c>
      <c r="H23" t="s">
        <v>47</v>
      </c>
    </row>
    <row r="24" spans="1:8" x14ac:dyDescent="0.3">
      <c r="A24" s="6" t="s">
        <v>9</v>
      </c>
      <c r="B24" s="5">
        <v>406</v>
      </c>
      <c r="D24" s="5" t="s">
        <v>32</v>
      </c>
      <c r="E24" s="4">
        <f t="shared" si="0"/>
        <v>17</v>
      </c>
      <c r="G24">
        <v>149</v>
      </c>
      <c r="H24" t="s">
        <v>47</v>
      </c>
    </row>
    <row r="25" spans="1:8" x14ac:dyDescent="0.3">
      <c r="A25" s="6" t="s">
        <v>9</v>
      </c>
      <c r="B25" s="5">
        <v>720</v>
      </c>
      <c r="D25" s="5" t="s">
        <v>33</v>
      </c>
      <c r="E25" s="4">
        <f t="shared" si="0"/>
        <v>22</v>
      </c>
      <c r="G25">
        <v>148</v>
      </c>
      <c r="H25" t="s">
        <v>47</v>
      </c>
    </row>
    <row r="26" spans="1:8" x14ac:dyDescent="0.3">
      <c r="A26" s="6" t="s">
        <v>9</v>
      </c>
      <c r="B26" s="5">
        <v>49</v>
      </c>
      <c r="D26" s="5" t="s">
        <v>34</v>
      </c>
      <c r="E26" s="4">
        <f t="shared" si="0"/>
        <v>17</v>
      </c>
      <c r="G26">
        <v>142</v>
      </c>
      <c r="H26" t="s">
        <v>47</v>
      </c>
    </row>
    <row r="27" spans="1:8" x14ac:dyDescent="0.3">
      <c r="A27" s="6" t="s">
        <v>9</v>
      </c>
      <c r="B27" s="5">
        <v>511</v>
      </c>
      <c r="D27" s="5" t="s">
        <v>35</v>
      </c>
      <c r="E27" s="4">
        <f t="shared" si="0"/>
        <v>17</v>
      </c>
      <c r="G27">
        <v>141</v>
      </c>
      <c r="H27" t="s">
        <v>47</v>
      </c>
    </row>
    <row r="28" spans="1:8" x14ac:dyDescent="0.3">
      <c r="A28" s="6" t="s">
        <v>9</v>
      </c>
      <c r="B28" s="5">
        <v>211</v>
      </c>
      <c r="D28" s="5" t="s">
        <v>36</v>
      </c>
      <c r="E28" s="4">
        <f t="shared" si="0"/>
        <v>16</v>
      </c>
      <c r="G28">
        <v>136</v>
      </c>
      <c r="H28" t="s">
        <v>46</v>
      </c>
    </row>
    <row r="29" spans="1:8" x14ac:dyDescent="0.3">
      <c r="A29" s="6" t="s">
        <v>9</v>
      </c>
      <c r="B29" s="5">
        <v>48</v>
      </c>
      <c r="D29" s="5" t="s">
        <v>37</v>
      </c>
      <c r="E29" s="4">
        <f t="shared" si="0"/>
        <v>17</v>
      </c>
      <c r="G29">
        <v>134</v>
      </c>
      <c r="H29" t="s">
        <v>46</v>
      </c>
    </row>
    <row r="30" spans="1:8" x14ac:dyDescent="0.3">
      <c r="A30" s="6" t="s">
        <v>9</v>
      </c>
      <c r="B30" s="5">
        <v>129</v>
      </c>
      <c r="D30" s="5" t="s">
        <v>38</v>
      </c>
      <c r="E30" s="4">
        <f t="shared" si="0"/>
        <v>17</v>
      </c>
      <c r="G30">
        <v>128</v>
      </c>
      <c r="H30" t="s">
        <v>46</v>
      </c>
    </row>
    <row r="31" spans="1:8" x14ac:dyDescent="0.3">
      <c r="A31" s="6" t="s">
        <v>9</v>
      </c>
      <c r="B31" s="5">
        <v>767</v>
      </c>
      <c r="D31" s="5" t="s">
        <v>39</v>
      </c>
      <c r="E31" s="4">
        <f t="shared" si="0"/>
        <v>22</v>
      </c>
      <c r="G31">
        <v>123</v>
      </c>
      <c r="H31" t="s">
        <v>46</v>
      </c>
    </row>
    <row r="32" spans="1:8" x14ac:dyDescent="0.3">
      <c r="A32" s="6" t="s">
        <v>9</v>
      </c>
      <c r="B32" s="5">
        <v>5</v>
      </c>
      <c r="D32" s="5" t="s">
        <v>40</v>
      </c>
      <c r="E32" s="4">
        <f t="shared" si="0"/>
        <v>18</v>
      </c>
      <c r="G32">
        <v>122</v>
      </c>
      <c r="H32" t="s">
        <v>46</v>
      </c>
    </row>
    <row r="33" spans="1:12" x14ac:dyDescent="0.3">
      <c r="A33" s="6" t="s">
        <v>9</v>
      </c>
      <c r="B33" s="5">
        <v>559</v>
      </c>
      <c r="D33" s="5" t="s">
        <v>41</v>
      </c>
      <c r="E33" s="4">
        <f t="shared" si="0"/>
        <v>16</v>
      </c>
      <c r="G33">
        <v>111</v>
      </c>
      <c r="H33" t="s">
        <v>46</v>
      </c>
    </row>
    <row r="34" spans="1:12" x14ac:dyDescent="0.3">
      <c r="A34" s="6" t="s">
        <v>9</v>
      </c>
      <c r="B34" s="5">
        <v>586</v>
      </c>
      <c r="D34" s="5" t="s">
        <v>42</v>
      </c>
      <c r="E34" s="4">
        <f t="shared" si="0"/>
        <v>19</v>
      </c>
      <c r="G34">
        <v>108</v>
      </c>
      <c r="H34" t="s">
        <v>46</v>
      </c>
    </row>
    <row r="35" spans="1:12" x14ac:dyDescent="0.3">
      <c r="A35" s="6" t="s">
        <v>9</v>
      </c>
      <c r="B35" s="5">
        <v>868</v>
      </c>
      <c r="D35" s="5" t="s">
        <v>43</v>
      </c>
      <c r="E35" s="4">
        <f t="shared" ref="E35:E37" si="1">LEN(D35)</f>
        <v>16</v>
      </c>
      <c r="G35">
        <v>104</v>
      </c>
      <c r="H35" t="s">
        <v>46</v>
      </c>
    </row>
    <row r="36" spans="1:12" x14ac:dyDescent="0.3">
      <c r="A36" s="6" t="s">
        <v>9</v>
      </c>
      <c r="B36" s="5">
        <v>556</v>
      </c>
      <c r="D36" s="5" t="s">
        <v>44</v>
      </c>
      <c r="E36" s="4">
        <f t="shared" si="1"/>
        <v>16</v>
      </c>
      <c r="G36">
        <v>102</v>
      </c>
      <c r="H36" t="s">
        <v>46</v>
      </c>
    </row>
    <row r="37" spans="1:12" x14ac:dyDescent="0.3">
      <c r="A37" s="6" t="s">
        <v>9</v>
      </c>
      <c r="B37" s="5">
        <v>829</v>
      </c>
      <c r="D37" s="5" t="s">
        <v>45</v>
      </c>
      <c r="E37" s="4">
        <f t="shared" si="1"/>
        <v>17</v>
      </c>
      <c r="G37">
        <v>100</v>
      </c>
      <c r="H37" t="s">
        <v>46</v>
      </c>
      <c r="I37" s="3" t="s">
        <v>49</v>
      </c>
      <c r="J37" s="3" t="s">
        <v>51</v>
      </c>
      <c r="K37" t="s">
        <v>50</v>
      </c>
      <c r="L37" t="s">
        <v>52</v>
      </c>
    </row>
  </sheetData>
  <mergeCells count="1">
    <mergeCell ref="I1:L1"/>
  </mergeCells>
  <phoneticPr fontId="3" type="noConversion"/>
  <hyperlinks>
    <hyperlink ref="I2" r:id="rId1" xr:uid="{00000000-0004-0000-0000-000025000000}"/>
    <hyperlink ref="J2" r:id="rId2" xr:uid="{00000000-0004-0000-0000-000026000000}"/>
    <hyperlink ref="I37" r:id="rId3" xr:uid="{00000000-0004-0000-0000-000027000000}"/>
    <hyperlink ref="J37" r:id="rId4" xr:uid="{00000000-0004-0000-0000-000028000000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madhan p</cp:lastModifiedBy>
  <dcterms:created xsi:type="dcterms:W3CDTF">2023-01-27T04:54:34Z</dcterms:created>
  <dcterms:modified xsi:type="dcterms:W3CDTF">2023-04-10T09:09:05Z</dcterms:modified>
</cp:coreProperties>
</file>