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Vote totals" sheetId="2" r:id="rId6"/>
    <sheet state="hidden" name="Sheet3" sheetId="3" r:id="rId7"/>
    <sheet state="hidden" name="Detailed Results" sheetId="4" r:id="rId8"/>
    <sheet state="visible" name="Info" sheetId="5" r:id="rId9"/>
  </sheets>
  <definedNames/>
  <calcPr/>
</workbook>
</file>

<file path=xl/sharedStrings.xml><?xml version="1.0" encoding="utf-8"?>
<sst xmlns="http://schemas.openxmlformats.org/spreadsheetml/2006/main" count="1907" uniqueCount="962">
  <si>
    <t>CD</t>
  </si>
  <si>
    <t>Incumbent</t>
  </si>
  <si>
    <t>Party</t>
  </si>
  <si>
    <t>Obama</t>
  </si>
  <si>
    <t>McCain</t>
  </si>
  <si>
    <t>Kerry</t>
  </si>
  <si>
    <t>Bush</t>
  </si>
  <si>
    <t>Gore</t>
  </si>
  <si>
    <t>AK-AL</t>
  </si>
  <si>
    <t>Young, Don</t>
  </si>
  <si>
    <t>(R)</t>
  </si>
  <si>
    <t>AL-01</t>
  </si>
  <si>
    <t>Bonner</t>
  </si>
  <si>
    <t>AL-02</t>
  </si>
  <si>
    <t>Roby</t>
  </si>
  <si>
    <t>AL-03</t>
  </si>
  <si>
    <t>Rogers, Mike D.</t>
  </si>
  <si>
    <t>AL-04</t>
  </si>
  <si>
    <t>Aderholt</t>
  </si>
  <si>
    <t>AL-05</t>
  </si>
  <si>
    <t>Brooks</t>
  </si>
  <si>
    <t>AL-06</t>
  </si>
  <si>
    <t>Bachus</t>
  </si>
  <si>
    <t>AL-07</t>
  </si>
  <si>
    <t>Sewell</t>
  </si>
  <si>
    <t>(D)</t>
  </si>
  <si>
    <t>AR-01</t>
  </si>
  <si>
    <t>Crawford</t>
  </si>
  <si>
    <t>AR-02</t>
  </si>
  <si>
    <t>Griffin</t>
  </si>
  <si>
    <t>AR-03</t>
  </si>
  <si>
    <t>Womack</t>
  </si>
  <si>
    <t>AR-04</t>
  </si>
  <si>
    <t>Ross, Mike</t>
  </si>
  <si>
    <t>AZ-01</t>
  </si>
  <si>
    <t>Gosar</t>
  </si>
  <si>
    <t>AZ-02</t>
  </si>
  <si>
    <t>Franks</t>
  </si>
  <si>
    <t>AZ-03</t>
  </si>
  <si>
    <t>Quayle</t>
  </si>
  <si>
    <t>AZ-04</t>
  </si>
  <si>
    <t>Pastor</t>
  </si>
  <si>
    <t>AZ-05</t>
  </si>
  <si>
    <t>Schweikert</t>
  </si>
  <si>
    <t>AZ-06</t>
  </si>
  <si>
    <t>Flake</t>
  </si>
  <si>
    <t>AZ-07</t>
  </si>
  <si>
    <t>Grijalva</t>
  </si>
  <si>
    <t>AZ-08</t>
  </si>
  <si>
    <t>Giffords</t>
  </si>
  <si>
    <t>CA-01</t>
  </si>
  <si>
    <t>Thompson, Mike</t>
  </si>
  <si>
    <t>CA-02</t>
  </si>
  <si>
    <t>Herger</t>
  </si>
  <si>
    <t>CA-03</t>
  </si>
  <si>
    <t>Lungren</t>
  </si>
  <si>
    <t>CA-04</t>
  </si>
  <si>
    <t>McClintock</t>
  </si>
  <si>
    <t>CA-05</t>
  </si>
  <si>
    <t>Matsui</t>
  </si>
  <si>
    <t>CA-06</t>
  </si>
  <si>
    <t>Woolsey</t>
  </si>
  <si>
    <t>CA-07</t>
  </si>
  <si>
    <t>Miller, George</t>
  </si>
  <si>
    <t>CA-08</t>
  </si>
  <si>
    <t>Pelosi</t>
  </si>
  <si>
    <t>CA-09</t>
  </si>
  <si>
    <t>Lee</t>
  </si>
  <si>
    <t>CA-10</t>
  </si>
  <si>
    <t>Garamendi</t>
  </si>
  <si>
    <t>CA-11</t>
  </si>
  <si>
    <t>McNerney</t>
  </si>
  <si>
    <t>CA-12</t>
  </si>
  <si>
    <t>Speier</t>
  </si>
  <si>
    <t>CA-13</t>
  </si>
  <si>
    <t>Stark</t>
  </si>
  <si>
    <t>CA-14</t>
  </si>
  <si>
    <t>Eshoo</t>
  </si>
  <si>
    <t>CA-15</t>
  </si>
  <si>
    <t>Honda</t>
  </si>
  <si>
    <t>CA-16</t>
  </si>
  <si>
    <t>Lofgren</t>
  </si>
  <si>
    <t>CA-17</t>
  </si>
  <si>
    <t>Farr</t>
  </si>
  <si>
    <t>CA-18</t>
  </si>
  <si>
    <t>Cardoza</t>
  </si>
  <si>
    <t>CA-19</t>
  </si>
  <si>
    <t>Denham</t>
  </si>
  <si>
    <t>CA-20</t>
  </si>
  <si>
    <t>Costa</t>
  </si>
  <si>
    <t>CA-21</t>
  </si>
  <si>
    <t>Nunes</t>
  </si>
  <si>
    <t>CA-22</t>
  </si>
  <si>
    <t>McCarthy, Kevin</t>
  </si>
  <si>
    <t>CA-23</t>
  </si>
  <si>
    <t>Capps</t>
  </si>
  <si>
    <t>CA-24</t>
  </si>
  <si>
    <t>Gallegly</t>
  </si>
  <si>
    <t>CA-25</t>
  </si>
  <si>
    <t>McKeon</t>
  </si>
  <si>
    <t>CA-26</t>
  </si>
  <si>
    <t>Dreier</t>
  </si>
  <si>
    <t>CA-27</t>
  </si>
  <si>
    <t>Sherman</t>
  </si>
  <si>
    <t>CA-28</t>
  </si>
  <si>
    <t>Berman</t>
  </si>
  <si>
    <t>CA-29</t>
  </si>
  <si>
    <t>Schiff</t>
  </si>
  <si>
    <t>CA-30</t>
  </si>
  <si>
    <t>Waxman</t>
  </si>
  <si>
    <t>CA-31</t>
  </si>
  <si>
    <t>Becerra</t>
  </si>
  <si>
    <t>CA-32</t>
  </si>
  <si>
    <t>Chu</t>
  </si>
  <si>
    <t>CA-33</t>
  </si>
  <si>
    <t>Bass, Karen</t>
  </si>
  <si>
    <t>CA-34</t>
  </si>
  <si>
    <t>Roybal-Allard</t>
  </si>
  <si>
    <t>CA-35</t>
  </si>
  <si>
    <t>Waters</t>
  </si>
  <si>
    <t>CA-36</t>
  </si>
  <si>
    <t>Hahn</t>
  </si>
  <si>
    <t>CA-37</t>
  </si>
  <si>
    <t>Richardson</t>
  </si>
  <si>
    <t>CA-38</t>
  </si>
  <si>
    <t>Napolitano</t>
  </si>
  <si>
    <t>CA-39</t>
  </si>
  <si>
    <t>Sanchez, Linda</t>
  </si>
  <si>
    <t>CA-40</t>
  </si>
  <si>
    <t>Royce</t>
  </si>
  <si>
    <t>CA-41</t>
  </si>
  <si>
    <t>Lewis, Jerry</t>
  </si>
  <si>
    <t>CA-42</t>
  </si>
  <si>
    <t>Miller, Gary</t>
  </si>
  <si>
    <t>CA-43</t>
  </si>
  <si>
    <t>Baca</t>
  </si>
  <si>
    <t>CA-44</t>
  </si>
  <si>
    <t>Calvert</t>
  </si>
  <si>
    <t>CA-45</t>
  </si>
  <si>
    <t>Bono Mack</t>
  </si>
  <si>
    <t>CA-46</t>
  </si>
  <si>
    <t>Rohrabacher</t>
  </si>
  <si>
    <t>CA-47</t>
  </si>
  <si>
    <t>Sanchez, Loretta</t>
  </si>
  <si>
    <t>CA-48</t>
  </si>
  <si>
    <t>Campbell</t>
  </si>
  <si>
    <t>CA-49</t>
  </si>
  <si>
    <t>Issa</t>
  </si>
  <si>
    <t>CA-50</t>
  </si>
  <si>
    <t>Bilbray</t>
  </si>
  <si>
    <t>CA-51</t>
  </si>
  <si>
    <t>Filner</t>
  </si>
  <si>
    <t>CA-52</t>
  </si>
  <si>
    <t>Hunter</t>
  </si>
  <si>
    <t>CA-53</t>
  </si>
  <si>
    <t>Davis, Susan</t>
  </si>
  <si>
    <t>CO-01</t>
  </si>
  <si>
    <t>DeGette</t>
  </si>
  <si>
    <t>CO-02</t>
  </si>
  <si>
    <t>Polis</t>
  </si>
  <si>
    <t>CO-03</t>
  </si>
  <si>
    <t>Tipton</t>
  </si>
  <si>
    <t>CO-04</t>
  </si>
  <si>
    <t>Gardner</t>
  </si>
  <si>
    <t>CO-05</t>
  </si>
  <si>
    <t>Lamborn</t>
  </si>
  <si>
    <t>CO-06</t>
  </si>
  <si>
    <t>Coffman</t>
  </si>
  <si>
    <t>CO-07</t>
  </si>
  <si>
    <t>Perlmutter</t>
  </si>
  <si>
    <t>CT-01</t>
  </si>
  <si>
    <t>Larson</t>
  </si>
  <si>
    <t>CT-02</t>
  </si>
  <si>
    <t>Courtney</t>
  </si>
  <si>
    <t>CT-03</t>
  </si>
  <si>
    <t>DeLauro</t>
  </si>
  <si>
    <t>CT-04</t>
  </si>
  <si>
    <t>Himes</t>
  </si>
  <si>
    <t>CT-05</t>
  </si>
  <si>
    <t>Murphy, Chris</t>
  </si>
  <si>
    <t>DE-AL</t>
  </si>
  <si>
    <t>Carney</t>
  </si>
  <si>
    <t>FL-01</t>
  </si>
  <si>
    <t>Miller, Jeff</t>
  </si>
  <si>
    <t>FL-02</t>
  </si>
  <si>
    <t>Southerland</t>
  </si>
  <si>
    <t>FL-03</t>
  </si>
  <si>
    <t>Brown</t>
  </si>
  <si>
    <t>FL-04</t>
  </si>
  <si>
    <t>Crenshaw</t>
  </si>
  <si>
    <t>FL-05</t>
  </si>
  <si>
    <t>Nugent</t>
  </si>
  <si>
    <t>FL-06</t>
  </si>
  <si>
    <t>Stearns</t>
  </si>
  <si>
    <t>FL-07</t>
  </si>
  <si>
    <t>Mica</t>
  </si>
  <si>
    <t>FL-08</t>
  </si>
  <si>
    <t>Webster</t>
  </si>
  <si>
    <t>FL-09</t>
  </si>
  <si>
    <t>Bilirakis</t>
  </si>
  <si>
    <t>FL-10</t>
  </si>
  <si>
    <t>Young, Bill</t>
  </si>
  <si>
    <t>FL-11</t>
  </si>
  <si>
    <t>Castor</t>
  </si>
  <si>
    <t>FL-12</t>
  </si>
  <si>
    <t>Ross, Dennis</t>
  </si>
  <si>
    <t>FL-13</t>
  </si>
  <si>
    <t>Buchanan</t>
  </si>
  <si>
    <t>FL-14</t>
  </si>
  <si>
    <t>Mack</t>
  </si>
  <si>
    <t>FL-15</t>
  </si>
  <si>
    <t>Posey</t>
  </si>
  <si>
    <t>FL-16</t>
  </si>
  <si>
    <t>Rooney</t>
  </si>
  <si>
    <t>FL-17</t>
  </si>
  <si>
    <t>Wilson, Frederica</t>
  </si>
  <si>
    <t>FL-18</t>
  </si>
  <si>
    <t>Ros-Lehtinen</t>
  </si>
  <si>
    <t>FL-19</t>
  </si>
  <si>
    <t>Deutch</t>
  </si>
  <si>
    <t>FL-20</t>
  </si>
  <si>
    <t>Wasserman Schultz</t>
  </si>
  <si>
    <t>FL-21</t>
  </si>
  <si>
    <t>Diaz-Balart</t>
  </si>
  <si>
    <t>FL-22</t>
  </si>
  <si>
    <t>West</t>
  </si>
  <si>
    <t>FL-23</t>
  </si>
  <si>
    <t>Hastings, Alcee</t>
  </si>
  <si>
    <t>FL-24</t>
  </si>
  <si>
    <t>Adams</t>
  </si>
  <si>
    <t>FL-25</t>
  </si>
  <si>
    <t>Rivera</t>
  </si>
  <si>
    <t>GA-01</t>
  </si>
  <si>
    <t>Kingston</t>
  </si>
  <si>
    <t>GA-02</t>
  </si>
  <si>
    <t>Bishop, Sanford</t>
  </si>
  <si>
    <t>GA-03</t>
  </si>
  <si>
    <t>Westmoreland</t>
  </si>
  <si>
    <t>GA-04</t>
  </si>
  <si>
    <t>Johnson, Hank</t>
  </si>
  <si>
    <t>GA-05</t>
  </si>
  <si>
    <t>Lewis, John</t>
  </si>
  <si>
    <t>GA-06</t>
  </si>
  <si>
    <t>Price, Tom</t>
  </si>
  <si>
    <t>GA-07</t>
  </si>
  <si>
    <t>Woodall</t>
  </si>
  <si>
    <t>GA-08</t>
  </si>
  <si>
    <t>Scott, Austin</t>
  </si>
  <si>
    <t>GA-09</t>
  </si>
  <si>
    <t>Graves, Tom</t>
  </si>
  <si>
    <t>GA-10</t>
  </si>
  <si>
    <t>Broun</t>
  </si>
  <si>
    <t>GA-11</t>
  </si>
  <si>
    <t>Gringrey</t>
  </si>
  <si>
    <t>GA-12</t>
  </si>
  <si>
    <t>Barrow</t>
  </si>
  <si>
    <t>GA-13</t>
  </si>
  <si>
    <t>Scott, David</t>
  </si>
  <si>
    <t>HI-01</t>
  </si>
  <si>
    <t>Hanabusa</t>
  </si>
  <si>
    <t>HI-02</t>
  </si>
  <si>
    <t>Hirono</t>
  </si>
  <si>
    <t>IA-01</t>
  </si>
  <si>
    <t>Braley</t>
  </si>
  <si>
    <t>IA-02</t>
  </si>
  <si>
    <t>Loebsack</t>
  </si>
  <si>
    <t>IA-03</t>
  </si>
  <si>
    <t>Boswell</t>
  </si>
  <si>
    <t>IA-04</t>
  </si>
  <si>
    <t>Latham</t>
  </si>
  <si>
    <t>IA-05</t>
  </si>
  <si>
    <t>King, Steve</t>
  </si>
  <si>
    <t>ID-01</t>
  </si>
  <si>
    <t>Labrador</t>
  </si>
  <si>
    <t>ID-02</t>
  </si>
  <si>
    <t>Simpson</t>
  </si>
  <si>
    <t>IL-01</t>
  </si>
  <si>
    <t>Rush</t>
  </si>
  <si>
    <t>IL-02</t>
  </si>
  <si>
    <t>Jackson</t>
  </si>
  <si>
    <t>IL-03</t>
  </si>
  <si>
    <t>Lipinski</t>
  </si>
  <si>
    <t>IL-04</t>
  </si>
  <si>
    <t>Gutierrez</t>
  </si>
  <si>
    <t>IL-05</t>
  </si>
  <si>
    <t>Quigley</t>
  </si>
  <si>
    <t>IL-06</t>
  </si>
  <si>
    <t>Roskam</t>
  </si>
  <si>
    <t>IL-07</t>
  </si>
  <si>
    <t>Davis, Danny</t>
  </si>
  <si>
    <t>IL-08</t>
  </si>
  <si>
    <t>Walsh</t>
  </si>
  <si>
    <t>IL-09</t>
  </si>
  <si>
    <t>Schakowsky</t>
  </si>
  <si>
    <t>IL-10</t>
  </si>
  <si>
    <t>Dold</t>
  </si>
  <si>
    <t>IL-11</t>
  </si>
  <si>
    <t>Kinzinger</t>
  </si>
  <si>
    <t>IL-12</t>
  </si>
  <si>
    <t>Costello</t>
  </si>
  <si>
    <t>IL-13</t>
  </si>
  <si>
    <t>Biggert</t>
  </si>
  <si>
    <t>IL-14</t>
  </si>
  <si>
    <t>Hultgren</t>
  </si>
  <si>
    <t>IL-15</t>
  </si>
  <si>
    <t>Johnson, Tim</t>
  </si>
  <si>
    <t>IL-16</t>
  </si>
  <si>
    <t>Manzullo</t>
  </si>
  <si>
    <t>IL-17</t>
  </si>
  <si>
    <t>Schilling</t>
  </si>
  <si>
    <t>IL-18</t>
  </si>
  <si>
    <t>Schock</t>
  </si>
  <si>
    <t>IL-19</t>
  </si>
  <si>
    <t>Shimkus</t>
  </si>
  <si>
    <t>IN-01</t>
  </si>
  <si>
    <t>Visclosky</t>
  </si>
  <si>
    <t>IN-02</t>
  </si>
  <si>
    <t>Donnelly</t>
  </si>
  <si>
    <t>IN-03</t>
  </si>
  <si>
    <t>Stutzman</t>
  </si>
  <si>
    <t>IN-04</t>
  </si>
  <si>
    <t>Rokita</t>
  </si>
  <si>
    <t>IN-05</t>
  </si>
  <si>
    <t>Burton</t>
  </si>
  <si>
    <t>IN-06</t>
  </si>
  <si>
    <t>Pence</t>
  </si>
  <si>
    <t>IN-07</t>
  </si>
  <si>
    <t>Carson</t>
  </si>
  <si>
    <t>IN-08</t>
  </si>
  <si>
    <t>Bucshon</t>
  </si>
  <si>
    <t>IN-09</t>
  </si>
  <si>
    <t>Young, Todd</t>
  </si>
  <si>
    <t>KS-01</t>
  </si>
  <si>
    <t>Huelskamp</t>
  </si>
  <si>
    <t>KS-02</t>
  </si>
  <si>
    <t>Jenkins</t>
  </si>
  <si>
    <t>KS-03</t>
  </si>
  <si>
    <t>Yoder</t>
  </si>
  <si>
    <t>KS-04</t>
  </si>
  <si>
    <t>Pompeo</t>
  </si>
  <si>
    <t>KY-01</t>
  </si>
  <si>
    <t>Whitfield</t>
  </si>
  <si>
    <t>KY-02</t>
  </si>
  <si>
    <t>Guthrie</t>
  </si>
  <si>
    <t>KY-03</t>
  </si>
  <si>
    <t>Yarmuth</t>
  </si>
  <si>
    <t>KY-04</t>
  </si>
  <si>
    <t>Davis, Geoff</t>
  </si>
  <si>
    <t>KY-05</t>
  </si>
  <si>
    <t>Rogers, Hal</t>
  </si>
  <si>
    <t>KY-06</t>
  </si>
  <si>
    <t>Chandler</t>
  </si>
  <si>
    <t>LA-01</t>
  </si>
  <si>
    <t>Scalise</t>
  </si>
  <si>
    <t>LA-02</t>
  </si>
  <si>
    <t>Richmond</t>
  </si>
  <si>
    <t>LA-03</t>
  </si>
  <si>
    <t>Landry</t>
  </si>
  <si>
    <t>LA-04</t>
  </si>
  <si>
    <t>Fleming</t>
  </si>
  <si>
    <t>LA-05</t>
  </si>
  <si>
    <t>Alexander</t>
  </si>
  <si>
    <t>LA-06</t>
  </si>
  <si>
    <t>Cassidy</t>
  </si>
  <si>
    <t>LA-07</t>
  </si>
  <si>
    <t>Boustany</t>
  </si>
  <si>
    <t>MA-01</t>
  </si>
  <si>
    <t>Olver</t>
  </si>
  <si>
    <t>MA-02</t>
  </si>
  <si>
    <t>Neal</t>
  </si>
  <si>
    <t>MA-03</t>
  </si>
  <si>
    <t>McGovern</t>
  </si>
  <si>
    <t>MA-04</t>
  </si>
  <si>
    <t>Frank</t>
  </si>
  <si>
    <t>MA-05</t>
  </si>
  <si>
    <t>Tsongas</t>
  </si>
  <si>
    <t>MA-06</t>
  </si>
  <si>
    <t>Tierney</t>
  </si>
  <si>
    <t>MA-07</t>
  </si>
  <si>
    <t>Markey</t>
  </si>
  <si>
    <t>MA-08</t>
  </si>
  <si>
    <t>Capuano</t>
  </si>
  <si>
    <t>MA-09</t>
  </si>
  <si>
    <t>Lynch</t>
  </si>
  <si>
    <t>MA-10</t>
  </si>
  <si>
    <t>Keating</t>
  </si>
  <si>
    <t>MD-01</t>
  </si>
  <si>
    <t>Harris</t>
  </si>
  <si>
    <t>MD-02</t>
  </si>
  <si>
    <t>Ruppersberger</t>
  </si>
  <si>
    <t>MD-03</t>
  </si>
  <si>
    <t>Sarbanes</t>
  </si>
  <si>
    <t>MD-04</t>
  </si>
  <si>
    <t>Edwards</t>
  </si>
  <si>
    <t>MD-05</t>
  </si>
  <si>
    <t>Hoyer</t>
  </si>
  <si>
    <t>MD-06</t>
  </si>
  <si>
    <t>Bartlett</t>
  </si>
  <si>
    <t>MD-07</t>
  </si>
  <si>
    <t>Cummings</t>
  </si>
  <si>
    <t>MD-08</t>
  </si>
  <si>
    <t>Hollen</t>
  </si>
  <si>
    <t>ME-01</t>
  </si>
  <si>
    <t>Pingree</t>
  </si>
  <si>
    <t>ME-02</t>
  </si>
  <si>
    <t>Michaud</t>
  </si>
  <si>
    <t>MI-01</t>
  </si>
  <si>
    <t>Benishek</t>
  </si>
  <si>
    <t>MI-02</t>
  </si>
  <si>
    <t>Huizenga</t>
  </si>
  <si>
    <t>MI-03</t>
  </si>
  <si>
    <t>Amash</t>
  </si>
  <si>
    <t>MI-04</t>
  </si>
  <si>
    <t>Camp</t>
  </si>
  <si>
    <t>MI-05</t>
  </si>
  <si>
    <t>Kildee</t>
  </si>
  <si>
    <t>MI-06</t>
  </si>
  <si>
    <t>Upton</t>
  </si>
  <si>
    <t>MI-07</t>
  </si>
  <si>
    <t>Walberg</t>
  </si>
  <si>
    <t>MI-08</t>
  </si>
  <si>
    <t>Rogers, Mike J.</t>
  </si>
  <si>
    <t>MI-09</t>
  </si>
  <si>
    <t>Peters</t>
  </si>
  <si>
    <t>MI-10</t>
  </si>
  <si>
    <t>Miller, Candice</t>
  </si>
  <si>
    <t>MI-11</t>
  </si>
  <si>
    <t>McCotter</t>
  </si>
  <si>
    <t>MI-12</t>
  </si>
  <si>
    <t>Levin</t>
  </si>
  <si>
    <t>MI-13</t>
  </si>
  <si>
    <t>Clarke, Hansen</t>
  </si>
  <si>
    <t>MI-14</t>
  </si>
  <si>
    <t>Conyers</t>
  </si>
  <si>
    <t>MI-15</t>
  </si>
  <si>
    <t>Dingell</t>
  </si>
  <si>
    <t>MN-01</t>
  </si>
  <si>
    <t>Walz</t>
  </si>
  <si>
    <t>MN-02</t>
  </si>
  <si>
    <t>Kline</t>
  </si>
  <si>
    <t>MN-03</t>
  </si>
  <si>
    <t>Paulson</t>
  </si>
  <si>
    <t>MN-04</t>
  </si>
  <si>
    <t>McCollum</t>
  </si>
  <si>
    <t>MN-05</t>
  </si>
  <si>
    <t>Ellison</t>
  </si>
  <si>
    <t>MN-06</t>
  </si>
  <si>
    <t>Bachmann</t>
  </si>
  <si>
    <t>MN-07</t>
  </si>
  <si>
    <t>Peterson</t>
  </si>
  <si>
    <t>MN-08</t>
  </si>
  <si>
    <t>Cravaack</t>
  </si>
  <si>
    <t>MO-01</t>
  </si>
  <si>
    <t>Clay</t>
  </si>
  <si>
    <t>MO-02</t>
  </si>
  <si>
    <t>Akin</t>
  </si>
  <si>
    <t>MO-03</t>
  </si>
  <si>
    <t>Carnahan</t>
  </si>
  <si>
    <t>MO-04</t>
  </si>
  <si>
    <t>Hartzler</t>
  </si>
  <si>
    <t>MO-05</t>
  </si>
  <si>
    <t>Cleaver</t>
  </si>
  <si>
    <t>MO-06</t>
  </si>
  <si>
    <t>Graves, Sam</t>
  </si>
  <si>
    <t>MO-07</t>
  </si>
  <si>
    <t>Long</t>
  </si>
  <si>
    <t>MO-08</t>
  </si>
  <si>
    <t>Emerson</t>
  </si>
  <si>
    <t>MO-09</t>
  </si>
  <si>
    <t>Luetkemeyer</t>
  </si>
  <si>
    <t>MS-01</t>
  </si>
  <si>
    <t>Nunnelee</t>
  </si>
  <si>
    <t>MS-02</t>
  </si>
  <si>
    <t>Thompson, Bennie</t>
  </si>
  <si>
    <t>MS-03</t>
  </si>
  <si>
    <t>Harper</t>
  </si>
  <si>
    <t>MS-04</t>
  </si>
  <si>
    <t>Palazzo</t>
  </si>
  <si>
    <t>MT-AL</t>
  </si>
  <si>
    <t>Rehberg</t>
  </si>
  <si>
    <t>NC-01</t>
  </si>
  <si>
    <t>Butterfield</t>
  </si>
  <si>
    <t>NC-02</t>
  </si>
  <si>
    <t>Ellmers</t>
  </si>
  <si>
    <t>NC-03</t>
  </si>
  <si>
    <t>Jones</t>
  </si>
  <si>
    <t>NC-04</t>
  </si>
  <si>
    <t>Price, David</t>
  </si>
  <si>
    <t>NC-05</t>
  </si>
  <si>
    <t>Foxx</t>
  </si>
  <si>
    <t>NC-06</t>
  </si>
  <si>
    <t>Coble</t>
  </si>
  <si>
    <t>NC-07</t>
  </si>
  <si>
    <t>McIntyre</t>
  </si>
  <si>
    <t>NC-08</t>
  </si>
  <si>
    <t>Kissell</t>
  </si>
  <si>
    <t>NC-09</t>
  </si>
  <si>
    <t>Myrick</t>
  </si>
  <si>
    <t>NC-10</t>
  </si>
  <si>
    <t>McHenry</t>
  </si>
  <si>
    <t>NC-11</t>
  </si>
  <si>
    <t>Shuler</t>
  </si>
  <si>
    <t>NC-12</t>
  </si>
  <si>
    <t>Watt</t>
  </si>
  <si>
    <t>NC-13</t>
  </si>
  <si>
    <t>Miller, Brad</t>
  </si>
  <si>
    <t>ND-AL</t>
  </si>
  <si>
    <t>Berg</t>
  </si>
  <si>
    <t>NE-01</t>
  </si>
  <si>
    <t>Fortenberry</t>
  </si>
  <si>
    <t>NE-02</t>
  </si>
  <si>
    <t>Terry</t>
  </si>
  <si>
    <t>NE-03</t>
  </si>
  <si>
    <t>Smith, Adrian</t>
  </si>
  <si>
    <t>NH-01</t>
  </si>
  <si>
    <t>Guinta</t>
  </si>
  <si>
    <t>NH-02</t>
  </si>
  <si>
    <t>Bass, Charlie</t>
  </si>
  <si>
    <t>NJ-01</t>
  </si>
  <si>
    <t>Andrews</t>
  </si>
  <si>
    <t>NJ-02</t>
  </si>
  <si>
    <t>LoBiondo</t>
  </si>
  <si>
    <t>NJ-03</t>
  </si>
  <si>
    <t>Runyan</t>
  </si>
  <si>
    <t>NJ-04</t>
  </si>
  <si>
    <t>Smith, Chris</t>
  </si>
  <si>
    <t>NJ-05</t>
  </si>
  <si>
    <t>Garrett</t>
  </si>
  <si>
    <t>NJ-06</t>
  </si>
  <si>
    <t>Pallone</t>
  </si>
  <si>
    <t>NJ-07</t>
  </si>
  <si>
    <t>Lance</t>
  </si>
  <si>
    <t>NJ-08</t>
  </si>
  <si>
    <t>Pascrell</t>
  </si>
  <si>
    <t>NJ-09</t>
  </si>
  <si>
    <t>Rothman</t>
  </si>
  <si>
    <t>NJ-10</t>
  </si>
  <si>
    <t>Payne</t>
  </si>
  <si>
    <t>NJ-11</t>
  </si>
  <si>
    <t>Frelinghuysen</t>
  </si>
  <si>
    <t>NJ-12</t>
  </si>
  <si>
    <t>Holt</t>
  </si>
  <si>
    <t>NJ-13</t>
  </si>
  <si>
    <t>Sires</t>
  </si>
  <si>
    <t>NM-01</t>
  </si>
  <si>
    <t>Heinrich</t>
  </si>
  <si>
    <t>NM-02</t>
  </si>
  <si>
    <t>Pearce</t>
  </si>
  <si>
    <t>NM-03</t>
  </si>
  <si>
    <t>Lujan</t>
  </si>
  <si>
    <t>NV-01</t>
  </si>
  <si>
    <t>Berkley</t>
  </si>
  <si>
    <t>NV-02</t>
  </si>
  <si>
    <t>Amodei</t>
  </si>
  <si>
    <t>NV-03</t>
  </si>
  <si>
    <t>Heck</t>
  </si>
  <si>
    <t>NY-01</t>
  </si>
  <si>
    <t>Bishop, Tim</t>
  </si>
  <si>
    <t>NY-02</t>
  </si>
  <si>
    <t>Israel</t>
  </si>
  <si>
    <t>NY-03</t>
  </si>
  <si>
    <t>King, Peter</t>
  </si>
  <si>
    <t>NY-04</t>
  </si>
  <si>
    <t>McCarthy, Carolyn</t>
  </si>
  <si>
    <t>NY-05</t>
  </si>
  <si>
    <t>Ackerman</t>
  </si>
  <si>
    <t>NY-06</t>
  </si>
  <si>
    <t>Meeks</t>
  </si>
  <si>
    <t>NY-07</t>
  </si>
  <si>
    <t>Crowley</t>
  </si>
  <si>
    <t>NY-08</t>
  </si>
  <si>
    <t>Nadler</t>
  </si>
  <si>
    <t>NY-09</t>
  </si>
  <si>
    <t>Turner</t>
  </si>
  <si>
    <t>NY-10</t>
  </si>
  <si>
    <t>Towns</t>
  </si>
  <si>
    <t>NY-11</t>
  </si>
  <si>
    <t>Clarke, Yvette</t>
  </si>
  <si>
    <t>NY-12</t>
  </si>
  <si>
    <t>Velazquez</t>
  </si>
  <si>
    <t>NY-13</t>
  </si>
  <si>
    <t>Grimm</t>
  </si>
  <si>
    <t>NY-14</t>
  </si>
  <si>
    <t>Maloney</t>
  </si>
  <si>
    <t>NY-15</t>
  </si>
  <si>
    <t>Rangel</t>
  </si>
  <si>
    <t>NY-16</t>
  </si>
  <si>
    <t>Serrano</t>
  </si>
  <si>
    <t>NY-17</t>
  </si>
  <si>
    <t>Engel</t>
  </si>
  <si>
    <t>NY-18</t>
  </si>
  <si>
    <t>Lowey</t>
  </si>
  <si>
    <t>NY-19</t>
  </si>
  <si>
    <t>Hayworth</t>
  </si>
  <si>
    <t>NY-20</t>
  </si>
  <si>
    <t>Gibson</t>
  </si>
  <si>
    <t>NY-21</t>
  </si>
  <si>
    <t>Tonko</t>
  </si>
  <si>
    <t>NY-22</t>
  </si>
  <si>
    <t>Hinchey</t>
  </si>
  <si>
    <t>NY-23</t>
  </si>
  <si>
    <t>Owens</t>
  </si>
  <si>
    <t>NY-24</t>
  </si>
  <si>
    <t>Hannah</t>
  </si>
  <si>
    <t>NY-25</t>
  </si>
  <si>
    <t>Buerkle</t>
  </si>
  <si>
    <t>NY-26</t>
  </si>
  <si>
    <t>Hochul</t>
  </si>
  <si>
    <t>NY-27</t>
  </si>
  <si>
    <t>Higgins</t>
  </si>
  <si>
    <t>NY-28</t>
  </si>
  <si>
    <t>Slaughter</t>
  </si>
  <si>
    <t>NY-29</t>
  </si>
  <si>
    <t>Reed</t>
  </si>
  <si>
    <t>OH-01</t>
  </si>
  <si>
    <t>Chabot</t>
  </si>
  <si>
    <t>OH-02</t>
  </si>
  <si>
    <t>Schmidt</t>
  </si>
  <si>
    <t>OH-03</t>
  </si>
  <si>
    <t>OH-04</t>
  </si>
  <si>
    <t>Jordan</t>
  </si>
  <si>
    <t>OH-05</t>
  </si>
  <si>
    <t>Latta</t>
  </si>
  <si>
    <t>OH-06</t>
  </si>
  <si>
    <t>Johnson, Bill</t>
  </si>
  <si>
    <t>OH-07</t>
  </si>
  <si>
    <t>Austria</t>
  </si>
  <si>
    <t>OH-08</t>
  </si>
  <si>
    <t>Boehner</t>
  </si>
  <si>
    <t>OH-09</t>
  </si>
  <si>
    <t>Kaptur</t>
  </si>
  <si>
    <t>OH-10</t>
  </si>
  <si>
    <t>Kucinich</t>
  </si>
  <si>
    <t>OH-11</t>
  </si>
  <si>
    <t>Fudge</t>
  </si>
  <si>
    <t>OH-12</t>
  </si>
  <si>
    <t>Tiberi</t>
  </si>
  <si>
    <t>OH-13</t>
  </si>
  <si>
    <t>Sutton</t>
  </si>
  <si>
    <t>OH-14</t>
  </si>
  <si>
    <t>LaTourette</t>
  </si>
  <si>
    <t>OH-15</t>
  </si>
  <si>
    <t>Stivers</t>
  </si>
  <si>
    <t>OH-16</t>
  </si>
  <si>
    <t>Renacci</t>
  </si>
  <si>
    <t>OH-17</t>
  </si>
  <si>
    <t>Ryan, Tim</t>
  </si>
  <si>
    <t>OH-18</t>
  </si>
  <si>
    <t>Gibbs</t>
  </si>
  <si>
    <t>OK-01</t>
  </si>
  <si>
    <t>Sullivan</t>
  </si>
  <si>
    <t>OK-02</t>
  </si>
  <si>
    <t>Boren</t>
  </si>
  <si>
    <t>OK-03</t>
  </si>
  <si>
    <t>Lucas</t>
  </si>
  <si>
    <t>OK-04</t>
  </si>
  <si>
    <t>Cole</t>
  </si>
  <si>
    <t>OK-05</t>
  </si>
  <si>
    <t>Lankford</t>
  </si>
  <si>
    <t>OR-01</t>
  </si>
  <si>
    <t>OR-02</t>
  </si>
  <si>
    <t>Walden</t>
  </si>
  <si>
    <t>OR-03</t>
  </si>
  <si>
    <t>Blumenauer</t>
  </si>
  <si>
    <t>OR-04</t>
  </si>
  <si>
    <t>DeFazio</t>
  </si>
  <si>
    <t>OR-05</t>
  </si>
  <si>
    <t>Schrader</t>
  </si>
  <si>
    <t>PA-01</t>
  </si>
  <si>
    <t>Brady, Bob</t>
  </si>
  <si>
    <t>PA-02</t>
  </si>
  <si>
    <t>Fattah</t>
  </si>
  <si>
    <t>PA-03</t>
  </si>
  <si>
    <t>Kelly</t>
  </si>
  <si>
    <t>PA-04</t>
  </si>
  <si>
    <t>Altmire</t>
  </si>
  <si>
    <t>PA-05</t>
  </si>
  <si>
    <t>Thompson, Glenn</t>
  </si>
  <si>
    <t>PA-06</t>
  </si>
  <si>
    <t>Gerlach</t>
  </si>
  <si>
    <t>PA-07</t>
  </si>
  <si>
    <t>Meehan</t>
  </si>
  <si>
    <t>PA-08</t>
  </si>
  <si>
    <t>Fitzpatrick</t>
  </si>
  <si>
    <t>PA-09</t>
  </si>
  <si>
    <t>Schuster</t>
  </si>
  <si>
    <t>PA-10</t>
  </si>
  <si>
    <t>Marino</t>
  </si>
  <si>
    <t>PA-11</t>
  </si>
  <si>
    <t>Barletta</t>
  </si>
  <si>
    <t>PA-12</t>
  </si>
  <si>
    <t>Critz</t>
  </si>
  <si>
    <t>PA-13</t>
  </si>
  <si>
    <t>Schwarz</t>
  </si>
  <si>
    <t>PA-14</t>
  </si>
  <si>
    <t>Doyle</t>
  </si>
  <si>
    <t>PA-15</t>
  </si>
  <si>
    <t>Dent</t>
  </si>
  <si>
    <t>PA-16</t>
  </si>
  <si>
    <t>Pitts</t>
  </si>
  <si>
    <t>PA-17</t>
  </si>
  <si>
    <t>Holden</t>
  </si>
  <si>
    <t>PA-18</t>
  </si>
  <si>
    <t>Murphy, Tim</t>
  </si>
  <si>
    <t>PA-19</t>
  </si>
  <si>
    <t>Platts</t>
  </si>
  <si>
    <t>RI-01</t>
  </si>
  <si>
    <t>Cicilline</t>
  </si>
  <si>
    <t>RI-02</t>
  </si>
  <si>
    <t>Langevin</t>
  </si>
  <si>
    <t>SC-01</t>
  </si>
  <si>
    <t>Scott, Tim</t>
  </si>
  <si>
    <t>SC-02</t>
  </si>
  <si>
    <t>Wilson, Joe</t>
  </si>
  <si>
    <t>SC-03</t>
  </si>
  <si>
    <t>Duncan, Jeff</t>
  </si>
  <si>
    <t>SC-04</t>
  </si>
  <si>
    <t>Gowdy</t>
  </si>
  <si>
    <t>SC-05</t>
  </si>
  <si>
    <t>Mulvaney</t>
  </si>
  <si>
    <t>SC-06</t>
  </si>
  <si>
    <t>Clyburn</t>
  </si>
  <si>
    <t>SD-AL</t>
  </si>
  <si>
    <t>Noem</t>
  </si>
  <si>
    <t>TN-01</t>
  </si>
  <si>
    <t>Roe</t>
  </si>
  <si>
    <t>TN-02</t>
  </si>
  <si>
    <t>Duncan, John</t>
  </si>
  <si>
    <t>TN-03</t>
  </si>
  <si>
    <t>Fleischmann</t>
  </si>
  <si>
    <t>TN-04</t>
  </si>
  <si>
    <t>DesJarlais</t>
  </si>
  <si>
    <t>TN-05</t>
  </si>
  <si>
    <t>Cooper</t>
  </si>
  <si>
    <t>TN-06</t>
  </si>
  <si>
    <t>Black</t>
  </si>
  <si>
    <t>TN-07</t>
  </si>
  <si>
    <t>Blackburn</t>
  </si>
  <si>
    <t>TN-08</t>
  </si>
  <si>
    <t>Fincher</t>
  </si>
  <si>
    <t>TN-09</t>
  </si>
  <si>
    <t>Cohen</t>
  </si>
  <si>
    <t>TX-01</t>
  </si>
  <si>
    <t>Gohmert</t>
  </si>
  <si>
    <t>TX-02</t>
  </si>
  <si>
    <t>Poe</t>
  </si>
  <si>
    <t>TX-03</t>
  </si>
  <si>
    <t>Johnson, Sam</t>
  </si>
  <si>
    <t>TX-04</t>
  </si>
  <si>
    <t>Hall</t>
  </si>
  <si>
    <t>TX-05</t>
  </si>
  <si>
    <t>Hensarling</t>
  </si>
  <si>
    <t>TX-06</t>
  </si>
  <si>
    <t>Barton</t>
  </si>
  <si>
    <t>TX-07</t>
  </si>
  <si>
    <t>Culberson</t>
  </si>
  <si>
    <t>TX-08</t>
  </si>
  <si>
    <t>Brady, Kevin</t>
  </si>
  <si>
    <t>TX-09</t>
  </si>
  <si>
    <t>Green, Al</t>
  </si>
  <si>
    <t>TX-10</t>
  </si>
  <si>
    <t>McCaul</t>
  </si>
  <si>
    <t>TX-11</t>
  </si>
  <si>
    <t>Conaway</t>
  </si>
  <si>
    <t>TX-12</t>
  </si>
  <si>
    <t>Granger</t>
  </si>
  <si>
    <t>TX-13</t>
  </si>
  <si>
    <t>Thornberry</t>
  </si>
  <si>
    <t>TX-14</t>
  </si>
  <si>
    <t>Paul</t>
  </si>
  <si>
    <t>TX-15</t>
  </si>
  <si>
    <t>Hinojosa</t>
  </si>
  <si>
    <t>TX-16</t>
  </si>
  <si>
    <t>Reyes</t>
  </si>
  <si>
    <t>TX-17</t>
  </si>
  <si>
    <t>Flores</t>
  </si>
  <si>
    <t>TX-18</t>
  </si>
  <si>
    <t>Jackson-Lee</t>
  </si>
  <si>
    <t>TX-19</t>
  </si>
  <si>
    <t>Neugebauer</t>
  </si>
  <si>
    <t>TX-20</t>
  </si>
  <si>
    <t>Gonzalez</t>
  </si>
  <si>
    <t>TX-21</t>
  </si>
  <si>
    <t>Smith, Lamar</t>
  </si>
  <si>
    <t>TX-22</t>
  </si>
  <si>
    <t>Olson</t>
  </si>
  <si>
    <t>TX-23</t>
  </si>
  <si>
    <t>Canseco</t>
  </si>
  <si>
    <t>TX-24</t>
  </si>
  <si>
    <t>Marchant</t>
  </si>
  <si>
    <t>TX-25</t>
  </si>
  <si>
    <t>Doggett</t>
  </si>
  <si>
    <t>TX-26</t>
  </si>
  <si>
    <t>Burgess</t>
  </si>
  <si>
    <t>TX-27</t>
  </si>
  <si>
    <t>Farenthold</t>
  </si>
  <si>
    <t>TX-28</t>
  </si>
  <si>
    <t>Cuellar</t>
  </si>
  <si>
    <t>TX-29</t>
  </si>
  <si>
    <t>Green, Gene</t>
  </si>
  <si>
    <t>TX-30</t>
  </si>
  <si>
    <t>Johnson, E.B.</t>
  </si>
  <si>
    <t>TX-31</t>
  </si>
  <si>
    <t>Carter</t>
  </si>
  <si>
    <t>TX-32</t>
  </si>
  <si>
    <t>Sessions</t>
  </si>
  <si>
    <t>UT-01</t>
  </si>
  <si>
    <t>Bishop, Rob</t>
  </si>
  <si>
    <t>UT-02</t>
  </si>
  <si>
    <t>Matheson</t>
  </si>
  <si>
    <t>UT-03</t>
  </si>
  <si>
    <t>Chaffetz</t>
  </si>
  <si>
    <t>VA-01</t>
  </si>
  <si>
    <t>Wittman</t>
  </si>
  <si>
    <t>VA-02</t>
  </si>
  <si>
    <t>Rigell</t>
  </si>
  <si>
    <t>VA-03</t>
  </si>
  <si>
    <t>Scott, Bobby</t>
  </si>
  <si>
    <t>VA-04</t>
  </si>
  <si>
    <t>Forbes</t>
  </si>
  <si>
    <t>VA-05</t>
  </si>
  <si>
    <t>Hurt</t>
  </si>
  <si>
    <t>VA-06</t>
  </si>
  <si>
    <t>Goodlatte</t>
  </si>
  <si>
    <t>VA-07</t>
  </si>
  <si>
    <t>Cantor</t>
  </si>
  <si>
    <t>VA-08</t>
  </si>
  <si>
    <t>Moran</t>
  </si>
  <si>
    <t>VA-09</t>
  </si>
  <si>
    <t>Griffith</t>
  </si>
  <si>
    <t>VA-10</t>
  </si>
  <si>
    <t>Wolf</t>
  </si>
  <si>
    <t>VA-11</t>
  </si>
  <si>
    <t>Connolly</t>
  </si>
  <si>
    <t>VT-AL</t>
  </si>
  <si>
    <t>Welch</t>
  </si>
  <si>
    <t>WA-01</t>
  </si>
  <si>
    <t>Inslee</t>
  </si>
  <si>
    <t>WA-02</t>
  </si>
  <si>
    <t>Larsen</t>
  </si>
  <si>
    <t>WA-03</t>
  </si>
  <si>
    <t>Herrera Beutler</t>
  </si>
  <si>
    <t>WA-04</t>
  </si>
  <si>
    <t>Hastings, Doc</t>
  </si>
  <si>
    <t>WA-05</t>
  </si>
  <si>
    <t>McMorris Rodgers</t>
  </si>
  <si>
    <t>WA-06</t>
  </si>
  <si>
    <t>Dicks</t>
  </si>
  <si>
    <t>WA-07</t>
  </si>
  <si>
    <t>McDermott</t>
  </si>
  <si>
    <t>WA-08</t>
  </si>
  <si>
    <t>Reichert</t>
  </si>
  <si>
    <t>WA-09</t>
  </si>
  <si>
    <t>Smith, Adam</t>
  </si>
  <si>
    <t>WI-01</t>
  </si>
  <si>
    <t>Ryan, Paul</t>
  </si>
  <si>
    <t>WI-02</t>
  </si>
  <si>
    <t>Baldwin</t>
  </si>
  <si>
    <t>WI-03</t>
  </si>
  <si>
    <t>Kind</t>
  </si>
  <si>
    <t>WI-04</t>
  </si>
  <si>
    <t>Moore</t>
  </si>
  <si>
    <t>WI-05</t>
  </si>
  <si>
    <t>Sensenbrenner</t>
  </si>
  <si>
    <t>WI-06</t>
  </si>
  <si>
    <t>Petri</t>
  </si>
  <si>
    <t>WI-07</t>
  </si>
  <si>
    <t>Duffy</t>
  </si>
  <si>
    <t>WI-08</t>
  </si>
  <si>
    <t>Ribble</t>
  </si>
  <si>
    <t>WV-01</t>
  </si>
  <si>
    <t>McKinley</t>
  </si>
  <si>
    <t>WV-02</t>
  </si>
  <si>
    <t>Capito</t>
  </si>
  <si>
    <t>WV-03</t>
  </si>
  <si>
    <t>Rahall</t>
  </si>
  <si>
    <t>WY-AL</t>
  </si>
  <si>
    <t>Lummis</t>
  </si>
  <si>
    <t>Total</t>
  </si>
  <si>
    <t>Obama%</t>
  </si>
  <si>
    <t>McCain%</t>
  </si>
  <si>
    <t>County</t>
  </si>
  <si>
    <t>Sum of Obama</t>
  </si>
  <si>
    <t>Sum of McCain</t>
  </si>
  <si>
    <t>Sum of Total</t>
  </si>
  <si>
    <t>Berkshire</t>
  </si>
  <si>
    <t>Franklin</t>
  </si>
  <si>
    <t>Hampden</t>
  </si>
  <si>
    <t>Hampshire</t>
  </si>
  <si>
    <t>Middlesex</t>
  </si>
  <si>
    <t>Worcester</t>
  </si>
  <si>
    <t>Norfolk</t>
  </si>
  <si>
    <t>Bristol</t>
  </si>
  <si>
    <t>Plymouth</t>
  </si>
  <si>
    <t>Essex</t>
  </si>
  <si>
    <t>Suffolk</t>
  </si>
  <si>
    <t>State</t>
  </si>
  <si>
    <t>Alabama</t>
  </si>
  <si>
    <t>X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</si>
  <si>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</si>
  <si>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</si>
  <si>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</si>
  <si>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</si>
  <si>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</si>
  <si>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</si>
  <si>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</si>
  <si>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</si>
  <si>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</si>
  <si>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</si>
  <si>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</si>
  <si>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</si>
  <si>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</si>
  <si>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</si>
  <si>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</si>
  <si>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</si>
  <si>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</si>
  <si>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</si>
  <si>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</si>
  <si>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</si>
  <si>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</si>
  <si>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</si>
  <si>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</si>
  <si>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</si>
  <si>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</si>
  <si>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</si>
  <si>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</si>
  <si>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</si>
  <si>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</si>
  <si>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</si>
  <si>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</si>
  <si>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</si>
  <si>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</si>
  <si>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</si>
  <si>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</si>
  <si>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</si>
  <si>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</si>
  <si>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</si>
  <si>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</si>
  <si>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</si>
  <si>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</si>
  <si>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</si>
  <si>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</si>
  <si>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</si>
  <si>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</si>
  <si>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</si>
  <si>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</si>
  <si>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</si>
  <si>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</si>
  <si>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rFont val="Arial"/>
      </rPr>
      <t xml:space="preserve">For an explanation of our calculation methods, see this </t>
    </r>
    <r>
      <rPr>
        <rFont val="Arial"/>
        <color rgb="FF1155CC"/>
        <u/>
      </rPr>
      <t>post.</t>
    </r>
    <r>
      <rPr>
        <rFont val="Arial"/>
      </rPr>
      <t xml:space="preserve"> </t>
    </r>
  </si>
  <si>
    <r>
      <rPr>
        <rFont val="Arial"/>
      </rPr>
      <t xml:space="preserve">All our elections data can be found at </t>
    </r>
    <r>
      <rPr>
        <rFont val="Arial"/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</si>
  <si>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</si>
  <si>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</si>
  <si>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</si>
  <si>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>
        <rFont val="Arial"/>
      </rPr>
      <t xml:space="preserve">Please cite us by name, Daily Kos Elections, and website, </t>
    </r>
    <r>
      <rPr>
        <rFont val="Arial"/>
        <color rgb="FF1155CC"/>
        <u/>
      </rPr>
      <t>dailykosdata.com</t>
    </r>
    <r>
      <rPr>
        <rFont val="Arial"/>
      </rPr>
      <t xml:space="preserve">, including a link in online material </t>
    </r>
  </si>
  <si>
    <t>Academics</t>
  </si>
  <si>
    <t>Authors: Jeff Singer, Stephen Wolf, and David Nir</t>
  </si>
  <si>
    <t>Title: Daily Kos Elections 2008 presidential election results for congressional districts used in 2006, 2008 &amp; 2010 elections</t>
  </si>
  <si>
    <t>Date: 2010</t>
  </si>
  <si>
    <t>Publisher: Daily Kos Elections</t>
  </si>
  <si>
    <t>URL: https://docs.google.com/spreadsheets/d/1l7W130tPRF6dQ4JoqlQJSJexnEg4rZct-7kwDXqgoLE</t>
  </si>
  <si>
    <r>
      <rPr>
        <rFont val="Arial"/>
      </rPr>
      <t xml:space="preserve">-or- </t>
    </r>
    <r>
      <rPr>
        <rFont val="Arial"/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</si>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</sst>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#,##0.0"/>
  </numFmts>
  <fonts count="15"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0000FF"/>
      <name val="Arial"/>
    </font>
    <font>
      <b/>
      <sz val="10.0"/>
      <color rgb="FF0000FF"/>
      <name val="Arial"/>
    </font>
    <font>
      <b/>
      <sz val="10.0"/>
      <color rgb="FFFF0000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rgb="FFFF0000"/>
      <name val="Arial"/>
    </font>
    <font>
      <color rgb="FF0000FF"/>
      <name val="Arial"/>
    </font>
    <font>
      <u/>
      <sz val="10.0"/>
      <color theme="10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2" fontId="7" numFmtId="0" xfId="0" applyAlignment="1" applyFont="1">
      <alignment vertical="bottom"/>
    </xf>
    <xf borderId="0" fillId="5" fontId="7" numFmtId="0" xfId="0" applyAlignment="1" applyFill="1" applyFont="1">
      <alignment vertical="bottom"/>
    </xf>
    <xf borderId="0" fillId="4" fontId="8" numFmtId="0" xfId="0" applyAlignment="1" applyFont="1">
      <alignment horizontal="center" vertical="bottom"/>
    </xf>
    <xf borderId="0" fillId="2" fontId="9" numFmtId="0" xfId="0" applyAlignment="1" applyFont="1">
      <alignment horizontal="center" shrinkToFit="0" vertical="bottom" wrapText="0"/>
    </xf>
    <xf borderId="0" fillId="6" fontId="10" numFmtId="0" xfId="0" applyAlignment="1" applyFill="1" applyFont="1">
      <alignment shrinkToFit="0" vertical="bottom" wrapText="0"/>
    </xf>
    <xf borderId="0" fillId="6" fontId="11" numFmtId="0" xfId="0" applyAlignment="1" applyFont="1">
      <alignment horizontal="center" shrinkToFit="0" vertical="bottom" wrapText="0"/>
    </xf>
    <xf borderId="0" fillId="5" fontId="7" numFmtId="0" xfId="0" applyAlignment="1" applyFont="1">
      <alignment vertical="bottom"/>
    </xf>
    <xf borderId="0" fillId="6" fontId="7" numFmtId="3" xfId="0" applyAlignment="1" applyFont="1" applyNumberFormat="1">
      <alignment horizontal="right" vertical="bottom"/>
    </xf>
    <xf borderId="0" fillId="6" fontId="7" numFmtId="164" xfId="0" applyAlignment="1" applyFont="1" applyNumberFormat="1">
      <alignment horizontal="right" vertical="bottom"/>
    </xf>
    <xf borderId="0" fillId="7" fontId="11" numFmtId="0" xfId="0" applyAlignment="1" applyFill="1" applyFont="1">
      <alignment horizontal="center" shrinkToFit="0" vertical="bottom" wrapText="0"/>
    </xf>
    <xf borderId="0" fillId="7" fontId="7" numFmtId="3" xfId="0" applyAlignment="1" applyFont="1" applyNumberFormat="1">
      <alignment horizontal="right" readingOrder="0" vertical="bottom"/>
    </xf>
    <xf borderId="0" fillId="7" fontId="7" numFmtId="164" xfId="0" applyAlignment="1" applyFont="1" applyNumberFormat="1">
      <alignment horizontal="right" vertical="bottom"/>
    </xf>
    <xf borderId="0" fillId="7" fontId="10" numFmtId="0" xfId="0" applyAlignment="1" applyFont="1">
      <alignment shrinkToFit="0" vertical="bottom" wrapText="0"/>
    </xf>
    <xf borderId="0" fillId="6" fontId="7" numFmtId="3" xfId="0" applyAlignment="1" applyFont="1" applyNumberFormat="1">
      <alignment horizontal="right" readingOrder="0" vertical="bottom"/>
    </xf>
    <xf borderId="0" fillId="7" fontId="12" numFmtId="0" xfId="0" applyAlignment="1" applyFont="1">
      <alignment horizontal="center" shrinkToFit="0" vertical="bottom" wrapText="0"/>
    </xf>
    <xf borderId="0" fillId="7" fontId="7" numFmtId="3" xfId="0" applyAlignment="1" applyFont="1" applyNumberFormat="1">
      <alignment horizontal="right" vertical="bottom"/>
    </xf>
    <xf borderId="0" fillId="6" fontId="12" numFmtId="0" xfId="0" applyAlignment="1" applyFont="1">
      <alignment horizontal="center" shrinkToFit="0" vertical="bottom" wrapText="0"/>
    </xf>
    <xf borderId="0" fillId="7" fontId="7" numFmtId="165" xfId="0" applyAlignment="1" applyFont="1" applyNumberFormat="1">
      <alignment readingOrder="0" vertical="bottom"/>
    </xf>
    <xf borderId="0" fillId="7" fontId="7" numFmtId="3" xfId="0" applyAlignment="1" applyFont="1" applyNumberFormat="1">
      <alignment readingOrder="0" vertical="bottom"/>
    </xf>
    <xf borderId="0" fillId="6" fontId="7" numFmtId="165" xfId="0" applyAlignment="1" applyFont="1" applyNumberFormat="1">
      <alignment readingOrder="0" vertical="bottom"/>
    </xf>
    <xf borderId="0" fillId="6" fontId="7" numFmtId="3" xfId="0" applyAlignment="1" applyFont="1" applyNumberFormat="1">
      <alignment readingOrder="0" vertical="bottom"/>
    </xf>
    <xf borderId="0" fillId="7" fontId="10" numFmtId="0" xfId="0" applyAlignment="1" applyFont="1">
      <alignment vertical="bottom"/>
    </xf>
    <xf borderId="0" fillId="7" fontId="7" numFmtId="3" xfId="0" applyAlignment="1" applyFont="1" applyNumberFormat="1">
      <alignment horizontal="right" vertical="bottom"/>
    </xf>
    <xf borderId="0" fillId="6" fontId="7" numFmtId="3" xfId="0" applyAlignment="1" applyFont="1" applyNumberFormat="1">
      <alignment horizontal="right" vertical="bottom"/>
    </xf>
    <xf borderId="0" fillId="7" fontId="7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Vote tota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I43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Vote tot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spreadsheets.google.com/ccc?key=p7Hn_T5RBt3QtYBdypSBEdQ" TargetMode="External"/><Relationship Id="rId42" Type="http://schemas.openxmlformats.org/officeDocument/2006/relationships/hyperlink" Target="http://spreadsheets.google.com/ccc?key=pRel6Mvd0g06pwjo1HsUhTQ" TargetMode="External"/><Relationship Id="rId41" Type="http://schemas.openxmlformats.org/officeDocument/2006/relationships/hyperlink" Target="https://docs.google.com/viewer?a=v&amp;pid=explorer&amp;chrome=true&amp;srcid=0B99k6QrlThx6ODI1MDc3YmUtODEzZi00MzNmLWEzODYtZWI2NDliMmMxZTY0&amp;hl=en" TargetMode="External"/><Relationship Id="rId44" Type="http://schemas.openxmlformats.org/officeDocument/2006/relationships/hyperlink" Target="http://spreadsheets.google.com/ccc?key=p7Hn_T5RBt3QUk2-d9BX4Sw" TargetMode="External"/><Relationship Id="rId43" Type="http://schemas.openxmlformats.org/officeDocument/2006/relationships/hyperlink" Target="http://spreadsheets.google.com/ccc?key=p7Hn_T5RBt3SrCd7xjZXTCg" TargetMode="External"/><Relationship Id="rId46" Type="http://schemas.openxmlformats.org/officeDocument/2006/relationships/hyperlink" Target="http://spreadsheets.google.com/ccc?key=pRel6Mvd0g06Dhqyow1EDDw" TargetMode="External"/><Relationship Id="rId45" Type="http://schemas.openxmlformats.org/officeDocument/2006/relationships/hyperlink" Target="https://docs.google.com/viewer?a=v&amp;pid=explorer&amp;chrome=true&amp;srcid=0B99k6QrlThx6ZTY5OWQyZDgtYzhhYi00ZjgzLWI4N2UtMTBmZDExNDNhNmMz&amp;hl=en" TargetMode="External"/><Relationship Id="rId1" Type="http://schemas.openxmlformats.org/officeDocument/2006/relationships/hyperlink" Target="http://spreadsheets.google.com/ccc?key=p7Hn_T5RBt3TI8GhTo6AffQ" TargetMode="External"/><Relationship Id="rId2" Type="http://schemas.openxmlformats.org/officeDocument/2006/relationships/hyperlink" Target="https://docs.google.com/viewer?a=v&amp;pid=explorer&amp;chrome=true&amp;srcid=0B99k6QrlThx6YzEyYTYwZTgtMmE0OC00MjdjLThlNDgtMzFiNTk1MTZhOTM2&amp;hl=en" TargetMode="External"/><Relationship Id="rId3" Type="http://schemas.openxmlformats.org/officeDocument/2006/relationships/hyperlink" Target="http://spreadsheets.google.com/ccc?key=p7Hn_T5RBt3SHAg2_FagCFg" TargetMode="External"/><Relationship Id="rId4" Type="http://schemas.openxmlformats.org/officeDocument/2006/relationships/hyperlink" Target="http://spreadsheets.google.com/ccc?key=pRel6Mvd0g07o5fIKK3-ZZA" TargetMode="External"/><Relationship Id="rId9" Type="http://schemas.openxmlformats.org/officeDocument/2006/relationships/hyperlink" Target="http://spreadsheets.google.com/ccc?key=p7Hn_T5RBt3T7MXIW4nKFbQ" TargetMode="External"/><Relationship Id="rId48" Type="http://schemas.openxmlformats.org/officeDocument/2006/relationships/hyperlink" Target="http://spreadsheets.google.com/ccc?key=pRel6Mvd0g07-4OfYlzQUWA" TargetMode="External"/><Relationship Id="rId47" Type="http://schemas.openxmlformats.org/officeDocument/2006/relationships/hyperlink" Target="http://www.scribd.com/doc/12895317/2008-WA-Presidential-Results-by-Precinct" TargetMode="External"/><Relationship Id="rId49" Type="http://schemas.openxmlformats.org/officeDocument/2006/relationships/hyperlink" Target="http://spreadsheets.google.com/ccc?key=pRel6Mvd0g04iVuozcAeXXw" TargetMode="External"/><Relationship Id="rId5" Type="http://schemas.openxmlformats.org/officeDocument/2006/relationships/hyperlink" Target="http://spreadsheets.google.com/ccc?key=pRel6Mvd0g043OQdQMqdZZQ" TargetMode="External"/><Relationship Id="rId6" Type="http://schemas.openxmlformats.org/officeDocument/2006/relationships/hyperlink" Target="http://spreadsheets.google.com/ccc?key=p7Hn_T5RBt3QB-evqKwvLRw" TargetMode="External"/><Relationship Id="rId7" Type="http://schemas.openxmlformats.org/officeDocument/2006/relationships/hyperlink" Target="http://spreadsheets.google.com/ccc?key=pRel6Mvd0g05RweFxRha_Mw" TargetMode="External"/><Relationship Id="rId8" Type="http://schemas.openxmlformats.org/officeDocument/2006/relationships/hyperlink" Target="https://docs.google.com/viewer?a=v&amp;pid=explorer&amp;chrome=true&amp;srcid=0B99k6QrlThx6NWE3OGU4ODgtODgyZC00MDc4LTg1NjItZmE4OGZhZDI3YjU2&amp;hl=en" TargetMode="External"/><Relationship Id="rId31" Type="http://schemas.openxmlformats.org/officeDocument/2006/relationships/hyperlink" Target="http://spreadsheets.google.com/ccc?key=p7Hn_T5RBt3QgSqPH72WZAg" TargetMode="External"/><Relationship Id="rId30" Type="http://schemas.openxmlformats.org/officeDocument/2006/relationships/hyperlink" Target="http://spreadsheets.google.com/ccc?key=p7Hn_T5RBt3SDu1ARWDz2WA" TargetMode="External"/><Relationship Id="rId33" Type="http://schemas.openxmlformats.org/officeDocument/2006/relationships/hyperlink" Target="http://spreadsheets.google.com/ccc?key=p7Hn_T5RBt3R5n9TlVGs0EQ" TargetMode="External"/><Relationship Id="rId32" Type="http://schemas.openxmlformats.org/officeDocument/2006/relationships/hyperlink" Target="http://spreadsheets.google.com/ccc?key=p7Hn_T5RBt3Svkhr2nrqYCA" TargetMode="External"/><Relationship Id="rId35" Type="http://schemas.openxmlformats.org/officeDocument/2006/relationships/hyperlink" Target="http://spreadsheets.google.com/ccc?key=p7Hn_T5RBt3QLQHBxDisHbg" TargetMode="External"/><Relationship Id="rId34" Type="http://schemas.openxmlformats.org/officeDocument/2006/relationships/hyperlink" Target="https://docs.google.com/viewer?a=v&amp;pid=explorer&amp;chrome=true&amp;srcid=0B99k6QrlThx6ZjllYjQxZmYtYmU2ZC00NjY1LTkyOTItZGNmZjIwYjVkN2Yz&amp;hl=en" TargetMode="External"/><Relationship Id="rId37" Type="http://schemas.openxmlformats.org/officeDocument/2006/relationships/hyperlink" Target="http://spreadsheets.google.com/ccc?key=p7Hn_T5RBt3S0ngcom6gcWw" TargetMode="External"/><Relationship Id="rId36" Type="http://schemas.openxmlformats.org/officeDocument/2006/relationships/hyperlink" Target="http://spreadsheets.google.com/ccc?key=p7Hn_T5RBt3QBg3YUhwOwFw" TargetMode="External"/><Relationship Id="rId39" Type="http://schemas.openxmlformats.org/officeDocument/2006/relationships/hyperlink" Target="http://spreadsheets.google.com/ccc?key=p7Hn_T5RBt3T-iZzp_t9FGQ" TargetMode="External"/><Relationship Id="rId38" Type="http://schemas.openxmlformats.org/officeDocument/2006/relationships/hyperlink" Target="http://spreadsheets.google.com/ccc?key=p7Hn_T5RBt3TKlRZGzjsANw" TargetMode="External"/><Relationship Id="rId20" Type="http://schemas.openxmlformats.org/officeDocument/2006/relationships/hyperlink" Target="http://spreadsheets.google.com/ccc?key=p7Hn_T5RBt3SswDUwoT4GQQ" TargetMode="External"/><Relationship Id="rId22" Type="http://schemas.openxmlformats.org/officeDocument/2006/relationships/hyperlink" Target="http://spreadsheets.google.com/ccc?key=p7Hn_T5RBt3Tw3Si4NV7ZeA" TargetMode="External"/><Relationship Id="rId21" Type="http://schemas.openxmlformats.org/officeDocument/2006/relationships/hyperlink" Target="http://spreadsheets.google.com/ccc?key=p7Hn_T5RBt3SOXP0R60XUXg" TargetMode="External"/><Relationship Id="rId24" Type="http://schemas.openxmlformats.org/officeDocument/2006/relationships/hyperlink" Target="http://spreadsheets.google.com/ccc?key=pRel6Mvd0g05Tpe0G4PMwKw" TargetMode="External"/><Relationship Id="rId23" Type="http://schemas.openxmlformats.org/officeDocument/2006/relationships/hyperlink" Target="http://spreadsheets.google.com/ccc?key=pRel6Mvd0g05iuxg8zYv4Fg" TargetMode="External"/><Relationship Id="rId26" Type="http://schemas.openxmlformats.org/officeDocument/2006/relationships/hyperlink" Target="https://docs.google.com/viewer?a=v&amp;pid=explorer&amp;chrome=true&amp;srcid=0B99k6QrlThx6ZjgzMmQ1NDgtNjM1Yy00MWMzLWI4NTAtYTRhMDIyMGM3NjM3&amp;hl=en" TargetMode="External"/><Relationship Id="rId25" Type="http://schemas.openxmlformats.org/officeDocument/2006/relationships/hyperlink" Target="http://spreadsheets.google.com/ccc?key=p7Hn_T5RBt3TGCxdjDLt-Cg" TargetMode="External"/><Relationship Id="rId28" Type="http://schemas.openxmlformats.org/officeDocument/2006/relationships/hyperlink" Target="http://spreadsheets.google.com/ccc?key=pRel6Mvd0g04AFfLzWJiFbQ" TargetMode="External"/><Relationship Id="rId27" Type="http://schemas.openxmlformats.org/officeDocument/2006/relationships/hyperlink" Target="http://spreadsheets.google.com/ccc?key=p7Hn_T5RBt3QTqjvgQzl1PQ" TargetMode="External"/><Relationship Id="rId29" Type="http://schemas.openxmlformats.org/officeDocument/2006/relationships/hyperlink" Target="http://spreadsheets.google.com/ccc?key=pRel6Mvd0g05X2yTQvzbDRQ" TargetMode="External"/><Relationship Id="rId51" Type="http://schemas.openxmlformats.org/officeDocument/2006/relationships/drawing" Target="../drawings/drawing4.xml"/><Relationship Id="rId50" Type="http://schemas.openxmlformats.org/officeDocument/2006/relationships/hyperlink" Target="https://docs.google.com/viewer?a=v&amp;pid=explorer&amp;chrome=true&amp;srcid=0B99k6QrlThx6NzgwMGRhMjItNGIxNS00YTQ2LWFkZjMtZDI3ZWFlYTI1YWZj&amp;hl=en" TargetMode="External"/><Relationship Id="rId11" Type="http://schemas.openxmlformats.org/officeDocument/2006/relationships/hyperlink" Target="http://spreadsheets.google.com/ccc?key=pRel6Mvd0g05ST5vq7eS7Hg" TargetMode="External"/><Relationship Id="rId10" Type="http://schemas.openxmlformats.org/officeDocument/2006/relationships/hyperlink" Target="http://spreadsheets.google.com/ccc?key=p7Hn_T5RBt3T2O2HOPCiQEA" TargetMode="External"/><Relationship Id="rId13" Type="http://schemas.openxmlformats.org/officeDocument/2006/relationships/hyperlink" Target="http://spreadsheets.google.com/ccc?key=p7Hn_T5RBt3TRAunAV9CeJg" TargetMode="External"/><Relationship Id="rId12" Type="http://schemas.openxmlformats.org/officeDocument/2006/relationships/hyperlink" Target="http://spreadsheets.google.com/ccc?key=p7Hn_T5RBt3QhH57oQRzcBg" TargetMode="External"/><Relationship Id="rId15" Type="http://schemas.openxmlformats.org/officeDocument/2006/relationships/hyperlink" Target="http://spreadsheets.google.com/ccc?key=p7Hn_T5RBt3Tdp54ziT7JWA" TargetMode="External"/><Relationship Id="rId14" Type="http://schemas.openxmlformats.org/officeDocument/2006/relationships/hyperlink" Target="http://spreadsheets.google.com/ccc?key=p7Hn_T5RBt3QtHL0TnfDuAQ" TargetMode="External"/><Relationship Id="rId17" Type="http://schemas.openxmlformats.org/officeDocument/2006/relationships/hyperlink" Target="http://spreadsheets.google.com/ccc?key=pRel6Mvd0g04PV593gRxZRA" TargetMode="External"/><Relationship Id="rId16" Type="http://schemas.openxmlformats.org/officeDocument/2006/relationships/hyperlink" Target="http://spreadsheets.google.com/ccc?key=p7Hn_T5RBt3SX5x1xHmlOag" TargetMode="External"/><Relationship Id="rId19" Type="http://schemas.openxmlformats.org/officeDocument/2006/relationships/hyperlink" Target="http://spreadsheets.google.com/ccc?key=pRel6Mvd0g05OMCmlIKiTYw" TargetMode="External"/><Relationship Id="rId18" Type="http://schemas.openxmlformats.org/officeDocument/2006/relationships/hyperlink" Target="http://spreadsheets.google.com/ccc?key=p7Hn_T5RBt3RBjqnwx_WYF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2" Type="http://schemas.openxmlformats.org/officeDocument/2006/relationships/hyperlink" Target="http://dailykosdata.com/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13"/>
    <col customWidth="1" min="2" max="2" width="15.75"/>
    <col customWidth="1" min="3" max="3" width="5.13"/>
    <col customWidth="1" min="4" max="4" width="6.63"/>
    <col customWidth="1" min="5" max="5" width="6.88"/>
    <col customWidth="1" hidden="1" min="6" max="6" width="5.38"/>
    <col customWidth="1" hidden="1" min="7" max="7" width="5.13"/>
    <col customWidth="1" hidden="1" min="8" max="8" width="4.88"/>
    <col customWidth="1" hidden="1" min="9" max="9" width="5.13"/>
  </cols>
  <sheetData>
    <row r="1" ht="12.75" customHeight="1">
      <c r="A1" s="1"/>
      <c r="D1" s="2">
        <v>2008.0</v>
      </c>
      <c r="F1" s="3">
        <v>2004.0</v>
      </c>
      <c r="H1" s="3">
        <v>2000.0</v>
      </c>
    </row>
    <row r="2" ht="12.75" customHeight="1">
      <c r="A2" s="4" t="s">
        <v>0</v>
      </c>
      <c r="B2" s="4" t="s">
        <v>1</v>
      </c>
      <c r="C2" s="4" t="s">
        <v>2</v>
      </c>
      <c r="D2" s="2" t="s">
        <v>3</v>
      </c>
      <c r="E2" s="2" t="s">
        <v>4</v>
      </c>
      <c r="F2" s="3" t="s">
        <v>5</v>
      </c>
      <c r="G2" s="5" t="s">
        <v>6</v>
      </c>
      <c r="H2" s="3" t="s">
        <v>7</v>
      </c>
      <c r="I2" s="5" t="s">
        <v>6</v>
      </c>
    </row>
    <row r="3" ht="12.75" customHeight="1">
      <c r="A3" s="6" t="s">
        <v>8</v>
      </c>
      <c r="B3" s="6" t="s">
        <v>9</v>
      </c>
      <c r="C3" s="7" t="s">
        <v>10</v>
      </c>
      <c r="D3" s="6">
        <v>38.0</v>
      </c>
      <c r="E3" s="6">
        <v>59.0</v>
      </c>
      <c r="F3" s="6">
        <v>36.0</v>
      </c>
      <c r="G3" s="6">
        <v>61.0</v>
      </c>
      <c r="H3" s="6">
        <v>28.0</v>
      </c>
      <c r="I3" s="6">
        <v>59.0</v>
      </c>
    </row>
    <row r="4" ht="12.75" customHeight="1">
      <c r="A4" s="6" t="s">
        <v>11</v>
      </c>
      <c r="B4" s="6" t="s">
        <v>12</v>
      </c>
      <c r="C4" s="7" t="s">
        <v>10</v>
      </c>
      <c r="D4" s="6">
        <v>39.0</v>
      </c>
      <c r="E4" s="6">
        <v>61.0</v>
      </c>
      <c r="F4" s="6">
        <v>35.0</v>
      </c>
      <c r="G4" s="6">
        <v>64.0</v>
      </c>
      <c r="H4" s="6">
        <v>38.0</v>
      </c>
      <c r="I4" s="6">
        <v>60.0</v>
      </c>
    </row>
    <row r="5" ht="12.75" customHeight="1">
      <c r="A5" s="6" t="s">
        <v>13</v>
      </c>
      <c r="B5" s="6" t="s">
        <v>14</v>
      </c>
      <c r="C5" s="7" t="s">
        <v>10</v>
      </c>
      <c r="D5" s="6">
        <v>36.0</v>
      </c>
      <c r="E5" s="6">
        <v>63.0</v>
      </c>
      <c r="F5" s="6">
        <v>33.0</v>
      </c>
      <c r="G5" s="6">
        <v>67.0</v>
      </c>
      <c r="H5" s="6">
        <v>38.0</v>
      </c>
      <c r="I5" s="6">
        <v>61.0</v>
      </c>
    </row>
    <row r="6" ht="12.75" customHeight="1">
      <c r="A6" s="6" t="s">
        <v>15</v>
      </c>
      <c r="B6" s="6" t="s">
        <v>16</v>
      </c>
      <c r="C6" s="7" t="s">
        <v>10</v>
      </c>
      <c r="D6" s="6">
        <v>43.0</v>
      </c>
      <c r="E6" s="6">
        <v>56.0</v>
      </c>
      <c r="F6" s="6">
        <v>41.0</v>
      </c>
      <c r="G6" s="6">
        <v>58.0</v>
      </c>
      <c r="H6" s="6">
        <v>47.0</v>
      </c>
      <c r="I6" s="6">
        <v>52.0</v>
      </c>
    </row>
    <row r="7" ht="12.75" customHeight="1">
      <c r="A7" s="6" t="s">
        <v>17</v>
      </c>
      <c r="B7" s="6" t="s">
        <v>18</v>
      </c>
      <c r="C7" s="7" t="s">
        <v>10</v>
      </c>
      <c r="D7" s="6">
        <v>23.0</v>
      </c>
      <c r="E7" s="6">
        <v>76.0</v>
      </c>
      <c r="F7" s="6">
        <v>28.0</v>
      </c>
      <c r="G7" s="6">
        <v>71.0</v>
      </c>
      <c r="H7" s="6">
        <v>37.0</v>
      </c>
      <c r="I7" s="6">
        <v>61.0</v>
      </c>
    </row>
    <row r="8" ht="12.75" customHeight="1">
      <c r="A8" s="6" t="s">
        <v>19</v>
      </c>
      <c r="B8" s="6" t="s">
        <v>20</v>
      </c>
      <c r="C8" s="7" t="s">
        <v>10</v>
      </c>
      <c r="D8" s="6">
        <v>38.0</v>
      </c>
      <c r="E8" s="6">
        <v>61.0</v>
      </c>
      <c r="F8" s="6">
        <v>39.0</v>
      </c>
      <c r="G8" s="6">
        <v>60.0</v>
      </c>
      <c r="H8" s="6">
        <v>44.0</v>
      </c>
      <c r="I8" s="6">
        <v>54.0</v>
      </c>
    </row>
    <row r="9" ht="12.75" customHeight="1">
      <c r="A9" s="6" t="s">
        <v>21</v>
      </c>
      <c r="B9" s="6" t="s">
        <v>22</v>
      </c>
      <c r="C9" s="7" t="s">
        <v>10</v>
      </c>
      <c r="D9" s="6">
        <v>23.0</v>
      </c>
      <c r="E9" s="6">
        <v>76.0</v>
      </c>
      <c r="F9" s="6">
        <v>22.0</v>
      </c>
      <c r="G9" s="6">
        <v>78.0</v>
      </c>
      <c r="H9" s="6">
        <v>25.0</v>
      </c>
      <c r="I9" s="6">
        <v>74.0</v>
      </c>
    </row>
    <row r="10" ht="12.75" customHeight="1">
      <c r="A10" s="6" t="s">
        <v>23</v>
      </c>
      <c r="B10" s="6" t="s">
        <v>24</v>
      </c>
      <c r="C10" s="8" t="s">
        <v>25</v>
      </c>
      <c r="D10" s="6">
        <v>72.0</v>
      </c>
      <c r="E10" s="6">
        <v>27.0</v>
      </c>
      <c r="F10" s="6">
        <v>64.0</v>
      </c>
      <c r="G10" s="6">
        <v>35.0</v>
      </c>
      <c r="H10" s="6">
        <v>66.0</v>
      </c>
      <c r="I10" s="6">
        <v>33.0</v>
      </c>
    </row>
    <row r="11" ht="12.75" customHeight="1">
      <c r="A11" s="6" t="s">
        <v>26</v>
      </c>
      <c r="B11" s="6" t="s">
        <v>27</v>
      </c>
      <c r="C11" s="7" t="s">
        <v>10</v>
      </c>
      <c r="D11" s="6">
        <v>38.0</v>
      </c>
      <c r="E11" s="6">
        <v>59.0</v>
      </c>
      <c r="F11" s="6">
        <v>47.0</v>
      </c>
      <c r="G11" s="6">
        <v>52.0</v>
      </c>
      <c r="H11" s="6">
        <v>50.0</v>
      </c>
      <c r="I11" s="6">
        <v>48.0</v>
      </c>
    </row>
    <row r="12" ht="12.75" customHeight="1">
      <c r="A12" s="6" t="s">
        <v>28</v>
      </c>
      <c r="B12" s="6" t="s">
        <v>29</v>
      </c>
      <c r="C12" s="7" t="s">
        <v>10</v>
      </c>
      <c r="D12" s="6">
        <v>44.0</v>
      </c>
      <c r="E12" s="6">
        <v>54.0</v>
      </c>
      <c r="F12" s="6">
        <v>48.0</v>
      </c>
      <c r="G12" s="6">
        <v>51.0</v>
      </c>
      <c r="H12" s="6">
        <v>48.0</v>
      </c>
      <c r="I12" s="6">
        <v>49.0</v>
      </c>
    </row>
    <row r="13" ht="12.75" customHeight="1">
      <c r="A13" s="6" t="s">
        <v>30</v>
      </c>
      <c r="B13" s="6" t="s">
        <v>31</v>
      </c>
      <c r="C13" s="7" t="s">
        <v>10</v>
      </c>
      <c r="D13" s="6">
        <v>34.0</v>
      </c>
      <c r="E13" s="6">
        <v>64.0</v>
      </c>
      <c r="F13" s="6">
        <v>36.0</v>
      </c>
      <c r="G13" s="6">
        <v>62.0</v>
      </c>
      <c r="H13" s="6">
        <v>37.0</v>
      </c>
      <c r="I13" s="6">
        <v>60.0</v>
      </c>
    </row>
    <row r="14" ht="12.75" customHeight="1">
      <c r="A14" s="6" t="s">
        <v>32</v>
      </c>
      <c r="B14" s="6" t="s">
        <v>33</v>
      </c>
      <c r="C14" s="8" t="s">
        <v>25</v>
      </c>
      <c r="D14" s="6">
        <v>39.0</v>
      </c>
      <c r="E14" s="6">
        <v>58.0</v>
      </c>
      <c r="F14" s="6">
        <v>48.0</v>
      </c>
      <c r="G14" s="6">
        <v>51.0</v>
      </c>
      <c r="H14" s="6">
        <v>49.0</v>
      </c>
      <c r="I14" s="6">
        <v>48.0</v>
      </c>
    </row>
    <row r="15" ht="12.75" customHeight="1">
      <c r="A15" s="6" t="s">
        <v>34</v>
      </c>
      <c r="B15" s="6" t="s">
        <v>35</v>
      </c>
      <c r="C15" s="7" t="s">
        <v>10</v>
      </c>
      <c r="D15" s="6">
        <v>44.0</v>
      </c>
      <c r="E15" s="6">
        <v>54.0</v>
      </c>
      <c r="F15" s="6">
        <v>46.0</v>
      </c>
      <c r="G15" s="6">
        <v>54.0</v>
      </c>
      <c r="H15" s="6">
        <v>46.0</v>
      </c>
      <c r="I15" s="6">
        <v>51.0</v>
      </c>
    </row>
    <row r="16" ht="12.75" customHeight="1">
      <c r="A16" s="6" t="s">
        <v>36</v>
      </c>
      <c r="B16" s="6" t="s">
        <v>37</v>
      </c>
      <c r="C16" s="7" t="s">
        <v>10</v>
      </c>
      <c r="D16" s="6">
        <v>38.0</v>
      </c>
      <c r="E16" s="6">
        <v>61.0</v>
      </c>
      <c r="F16" s="6">
        <v>38.0</v>
      </c>
      <c r="G16" s="6">
        <v>61.0</v>
      </c>
      <c r="H16" s="6">
        <v>41.0</v>
      </c>
      <c r="I16" s="6">
        <v>57.0</v>
      </c>
    </row>
    <row r="17" ht="12.75" customHeight="1">
      <c r="A17" s="6" t="s">
        <v>38</v>
      </c>
      <c r="B17" s="6" t="s">
        <v>39</v>
      </c>
      <c r="C17" s="7" t="s">
        <v>10</v>
      </c>
      <c r="D17" s="6">
        <v>42.0</v>
      </c>
      <c r="E17" s="6">
        <v>57.0</v>
      </c>
      <c r="F17" s="6">
        <v>41.0</v>
      </c>
      <c r="G17" s="6">
        <v>58.0</v>
      </c>
      <c r="H17" s="6">
        <v>43.0</v>
      </c>
      <c r="I17" s="6">
        <v>55.0</v>
      </c>
    </row>
    <row r="18" ht="12.75" customHeight="1">
      <c r="A18" s="6" t="s">
        <v>40</v>
      </c>
      <c r="B18" s="6" t="s">
        <v>41</v>
      </c>
      <c r="C18" s="8" t="s">
        <v>25</v>
      </c>
      <c r="D18" s="6">
        <v>66.0</v>
      </c>
      <c r="E18" s="6">
        <v>33.0</v>
      </c>
      <c r="F18" s="6">
        <v>62.0</v>
      </c>
      <c r="G18" s="6">
        <v>38.0</v>
      </c>
      <c r="H18" s="6">
        <v>63.0</v>
      </c>
      <c r="I18" s="6">
        <v>35.0</v>
      </c>
    </row>
    <row r="19" ht="12.75" customHeight="1">
      <c r="A19" s="6" t="s">
        <v>42</v>
      </c>
      <c r="B19" s="6" t="s">
        <v>43</v>
      </c>
      <c r="C19" s="7" t="s">
        <v>10</v>
      </c>
      <c r="D19" s="6">
        <v>47.0</v>
      </c>
      <c r="E19" s="6">
        <v>52.0</v>
      </c>
      <c r="F19" s="6">
        <v>45.0</v>
      </c>
      <c r="G19" s="6">
        <v>54.0</v>
      </c>
      <c r="H19" s="6">
        <v>43.0</v>
      </c>
      <c r="I19" s="6">
        <v>54.0</v>
      </c>
    </row>
    <row r="20" ht="12.75" customHeight="1">
      <c r="A20" s="6" t="s">
        <v>44</v>
      </c>
      <c r="B20" s="6" t="s">
        <v>45</v>
      </c>
      <c r="C20" s="7" t="s">
        <v>10</v>
      </c>
      <c r="D20" s="6">
        <v>38.0</v>
      </c>
      <c r="E20" s="6">
        <v>61.0</v>
      </c>
      <c r="F20" s="6">
        <v>35.0</v>
      </c>
      <c r="G20" s="6">
        <v>64.0</v>
      </c>
      <c r="H20" s="6">
        <v>37.0</v>
      </c>
      <c r="I20" s="6">
        <v>61.0</v>
      </c>
    </row>
    <row r="21" ht="12.75" customHeight="1">
      <c r="A21" s="6" t="s">
        <v>46</v>
      </c>
      <c r="B21" s="6" t="s">
        <v>47</v>
      </c>
      <c r="C21" s="8" t="s">
        <v>25</v>
      </c>
      <c r="D21" s="6">
        <v>57.0</v>
      </c>
      <c r="E21" s="6">
        <v>42.0</v>
      </c>
      <c r="F21" s="6">
        <v>57.0</v>
      </c>
      <c r="G21" s="6">
        <v>43.0</v>
      </c>
      <c r="H21" s="6">
        <v>58.0</v>
      </c>
      <c r="I21" s="6">
        <v>38.0</v>
      </c>
    </row>
    <row r="22" ht="12.75" customHeight="1">
      <c r="A22" s="6" t="s">
        <v>48</v>
      </c>
      <c r="B22" s="6" t="s">
        <v>49</v>
      </c>
      <c r="C22" s="8" t="s">
        <v>25</v>
      </c>
      <c r="D22" s="6">
        <v>46.0</v>
      </c>
      <c r="E22" s="6">
        <v>52.0</v>
      </c>
      <c r="F22" s="6">
        <v>46.0</v>
      </c>
      <c r="G22" s="6">
        <v>53.0</v>
      </c>
      <c r="H22" s="6">
        <v>46.0</v>
      </c>
      <c r="I22" s="6">
        <v>50.0</v>
      </c>
    </row>
    <row r="23" ht="12.75" customHeight="1">
      <c r="A23" s="6" t="s">
        <v>50</v>
      </c>
      <c r="B23" s="6" t="s">
        <v>51</v>
      </c>
      <c r="C23" s="8" t="s">
        <v>25</v>
      </c>
      <c r="D23" s="6">
        <v>66.0</v>
      </c>
      <c r="E23" s="6">
        <v>32.0</v>
      </c>
      <c r="F23" s="6">
        <v>60.0</v>
      </c>
      <c r="G23" s="6">
        <v>38.0</v>
      </c>
      <c r="H23" s="6">
        <v>52.0</v>
      </c>
      <c r="I23" s="6">
        <v>39.0</v>
      </c>
    </row>
    <row r="24" ht="12.75" customHeight="1">
      <c r="A24" s="6" t="s">
        <v>52</v>
      </c>
      <c r="B24" s="6" t="s">
        <v>53</v>
      </c>
      <c r="C24" s="7" t="s">
        <v>10</v>
      </c>
      <c r="D24" s="6">
        <v>43.0</v>
      </c>
      <c r="E24" s="6">
        <v>55.0</v>
      </c>
      <c r="F24" s="6">
        <v>37.0</v>
      </c>
      <c r="G24" s="6">
        <v>62.0</v>
      </c>
      <c r="H24" s="6">
        <v>33.0</v>
      </c>
      <c r="I24" s="6">
        <v>61.0</v>
      </c>
    </row>
    <row r="25" ht="12.75" customHeight="1">
      <c r="A25" s="6" t="s">
        <v>54</v>
      </c>
      <c r="B25" s="6" t="s">
        <v>55</v>
      </c>
      <c r="C25" s="7" t="s">
        <v>10</v>
      </c>
      <c r="D25" s="9">
        <v>49.0</v>
      </c>
      <c r="E25" s="6">
        <v>49.0</v>
      </c>
      <c r="F25" s="6">
        <v>41.0</v>
      </c>
      <c r="G25" s="6">
        <v>58.0</v>
      </c>
      <c r="H25" s="6">
        <v>41.0</v>
      </c>
      <c r="I25" s="6">
        <v>55.0</v>
      </c>
    </row>
    <row r="26" ht="12.75" customHeight="1">
      <c r="A26" s="6" t="s">
        <v>56</v>
      </c>
      <c r="B26" s="6" t="s">
        <v>57</v>
      </c>
      <c r="C26" s="7" t="s">
        <v>10</v>
      </c>
      <c r="D26" s="6">
        <v>44.0</v>
      </c>
      <c r="E26" s="6">
        <v>54.0</v>
      </c>
      <c r="F26" s="6">
        <v>37.0</v>
      </c>
      <c r="G26" s="6">
        <v>61.0</v>
      </c>
      <c r="H26" s="6">
        <v>36.0</v>
      </c>
      <c r="I26" s="6">
        <v>59.0</v>
      </c>
    </row>
    <row r="27" ht="12.75" customHeight="1">
      <c r="A27" s="6" t="s">
        <v>58</v>
      </c>
      <c r="B27" s="6" t="s">
        <v>59</v>
      </c>
      <c r="C27" s="8" t="s">
        <v>25</v>
      </c>
      <c r="D27" s="6">
        <v>70.0</v>
      </c>
      <c r="E27" s="6">
        <v>28.0</v>
      </c>
      <c r="F27" s="6">
        <v>61.0</v>
      </c>
      <c r="G27" s="6">
        <v>38.0</v>
      </c>
      <c r="H27" s="6">
        <v>60.0</v>
      </c>
      <c r="I27" s="6">
        <v>35.0</v>
      </c>
    </row>
    <row r="28" ht="12.75" customHeight="1">
      <c r="A28" s="6" t="s">
        <v>60</v>
      </c>
      <c r="B28" s="6" t="s">
        <v>61</v>
      </c>
      <c r="C28" s="8" t="s">
        <v>25</v>
      </c>
      <c r="D28" s="6">
        <v>76.0</v>
      </c>
      <c r="E28" s="6">
        <v>22.0</v>
      </c>
      <c r="F28" s="6">
        <v>70.0</v>
      </c>
      <c r="G28" s="6">
        <v>28.0</v>
      </c>
      <c r="H28" s="6">
        <v>62.0</v>
      </c>
      <c r="I28" s="6">
        <v>30.0</v>
      </c>
    </row>
    <row r="29" ht="12.75" customHeight="1">
      <c r="A29" s="6" t="s">
        <v>62</v>
      </c>
      <c r="B29" s="6" t="s">
        <v>63</v>
      </c>
      <c r="C29" s="8" t="s">
        <v>25</v>
      </c>
      <c r="D29" s="6">
        <v>72.0</v>
      </c>
      <c r="E29" s="6">
        <v>27.0</v>
      </c>
      <c r="F29" s="6">
        <v>67.0</v>
      </c>
      <c r="G29" s="6">
        <v>32.0</v>
      </c>
      <c r="H29" s="6">
        <v>66.0</v>
      </c>
      <c r="I29" s="6">
        <v>31.0</v>
      </c>
    </row>
    <row r="30" ht="12.75" customHeight="1">
      <c r="A30" s="6" t="s">
        <v>64</v>
      </c>
      <c r="B30" s="6" t="s">
        <v>65</v>
      </c>
      <c r="C30" s="8" t="s">
        <v>25</v>
      </c>
      <c r="D30" s="6">
        <v>85.0</v>
      </c>
      <c r="E30" s="6">
        <v>12.0</v>
      </c>
      <c r="F30" s="6">
        <v>85.0</v>
      </c>
      <c r="G30" s="6">
        <v>14.0</v>
      </c>
      <c r="H30" s="6">
        <v>77.0</v>
      </c>
      <c r="I30" s="6">
        <v>15.0</v>
      </c>
    </row>
    <row r="31" ht="12.75" customHeight="1">
      <c r="A31" s="6" t="s">
        <v>66</v>
      </c>
      <c r="B31" s="6" t="s">
        <v>67</v>
      </c>
      <c r="C31" s="8" t="s">
        <v>25</v>
      </c>
      <c r="D31" s="6">
        <v>88.0</v>
      </c>
      <c r="E31" s="6">
        <v>10.0</v>
      </c>
      <c r="F31" s="6">
        <v>86.0</v>
      </c>
      <c r="G31" s="6">
        <v>13.0</v>
      </c>
      <c r="H31" s="6">
        <v>79.0</v>
      </c>
      <c r="I31" s="6">
        <v>13.0</v>
      </c>
    </row>
    <row r="32" ht="12.75" customHeight="1">
      <c r="A32" s="6" t="s">
        <v>68</v>
      </c>
      <c r="B32" s="6" t="s">
        <v>69</v>
      </c>
      <c r="C32" s="8" t="s">
        <v>25</v>
      </c>
      <c r="D32" s="6">
        <v>65.0</v>
      </c>
      <c r="E32" s="6">
        <v>33.0</v>
      </c>
      <c r="F32" s="6">
        <v>59.0</v>
      </c>
      <c r="G32" s="6">
        <v>40.0</v>
      </c>
      <c r="H32" s="6">
        <v>55.0</v>
      </c>
      <c r="I32" s="6">
        <v>41.0</v>
      </c>
    </row>
    <row r="33" ht="12.75" customHeight="1">
      <c r="A33" s="6" t="s">
        <v>70</v>
      </c>
      <c r="B33" s="6" t="s">
        <v>71</v>
      </c>
      <c r="C33" s="8" t="s">
        <v>25</v>
      </c>
      <c r="D33" s="6">
        <v>54.0</v>
      </c>
      <c r="E33" s="6">
        <v>44.0</v>
      </c>
      <c r="F33" s="6">
        <v>45.0</v>
      </c>
      <c r="G33" s="6">
        <v>54.0</v>
      </c>
      <c r="H33" s="6">
        <v>45.0</v>
      </c>
      <c r="I33" s="6">
        <v>53.0</v>
      </c>
    </row>
    <row r="34" ht="12.75" customHeight="1">
      <c r="A34" s="6" t="s">
        <v>72</v>
      </c>
      <c r="B34" s="6" t="s">
        <v>73</v>
      </c>
      <c r="C34" s="8" t="s">
        <v>25</v>
      </c>
      <c r="D34" s="6">
        <v>74.0</v>
      </c>
      <c r="E34" s="6">
        <v>24.0</v>
      </c>
      <c r="F34" s="6">
        <v>72.0</v>
      </c>
      <c r="G34" s="6">
        <v>27.0</v>
      </c>
      <c r="H34" s="6">
        <v>67.0</v>
      </c>
      <c r="I34" s="6">
        <v>29.0</v>
      </c>
    </row>
    <row r="35" ht="12.75" customHeight="1">
      <c r="A35" s="6" t="s">
        <v>74</v>
      </c>
      <c r="B35" s="6" t="s">
        <v>75</v>
      </c>
      <c r="C35" s="8" t="s">
        <v>25</v>
      </c>
      <c r="D35" s="6">
        <v>74.0</v>
      </c>
      <c r="E35" s="6">
        <v>24.0</v>
      </c>
      <c r="F35" s="6">
        <v>71.0</v>
      </c>
      <c r="G35" s="6">
        <v>28.0</v>
      </c>
      <c r="H35" s="6">
        <v>67.0</v>
      </c>
      <c r="I35" s="6">
        <v>30.0</v>
      </c>
    </row>
    <row r="36" ht="12.75" customHeight="1">
      <c r="A36" s="6" t="s">
        <v>76</v>
      </c>
      <c r="B36" s="6" t="s">
        <v>77</v>
      </c>
      <c r="C36" s="8" t="s">
        <v>25</v>
      </c>
      <c r="D36" s="6">
        <v>73.0</v>
      </c>
      <c r="E36" s="6">
        <v>25.0</v>
      </c>
      <c r="F36" s="6">
        <v>68.0</v>
      </c>
      <c r="G36" s="6">
        <v>30.0</v>
      </c>
      <c r="H36" s="6">
        <v>62.0</v>
      </c>
      <c r="I36" s="6">
        <v>34.0</v>
      </c>
    </row>
    <row r="37" ht="12.75" customHeight="1">
      <c r="A37" s="6" t="s">
        <v>78</v>
      </c>
      <c r="B37" s="6" t="s">
        <v>79</v>
      </c>
      <c r="C37" s="8" t="s">
        <v>25</v>
      </c>
      <c r="D37" s="6">
        <v>68.0</v>
      </c>
      <c r="E37" s="6">
        <v>30.0</v>
      </c>
      <c r="F37" s="6">
        <v>63.0</v>
      </c>
      <c r="G37" s="6">
        <v>36.0</v>
      </c>
      <c r="H37" s="6">
        <v>60.0</v>
      </c>
      <c r="I37" s="6">
        <v>36.0</v>
      </c>
    </row>
    <row r="38" ht="12.75" customHeight="1">
      <c r="A38" s="6" t="s">
        <v>80</v>
      </c>
      <c r="B38" s="6" t="s">
        <v>81</v>
      </c>
      <c r="C38" s="8" t="s">
        <v>25</v>
      </c>
      <c r="D38" s="6">
        <v>70.0</v>
      </c>
      <c r="E38" s="6">
        <v>29.0</v>
      </c>
      <c r="F38" s="6">
        <v>63.0</v>
      </c>
      <c r="G38" s="6">
        <v>36.0</v>
      </c>
      <c r="H38" s="6">
        <v>64.0</v>
      </c>
      <c r="I38" s="6">
        <v>33.0</v>
      </c>
    </row>
    <row r="39" ht="12.75" customHeight="1">
      <c r="A39" s="6" t="s">
        <v>82</v>
      </c>
      <c r="B39" s="6" t="s">
        <v>83</v>
      </c>
      <c r="C39" s="8" t="s">
        <v>25</v>
      </c>
      <c r="D39" s="6">
        <v>72.0</v>
      </c>
      <c r="E39" s="6">
        <v>26.0</v>
      </c>
      <c r="F39" s="6">
        <v>66.0</v>
      </c>
      <c r="G39" s="6">
        <v>33.0</v>
      </c>
      <c r="H39" s="6">
        <v>60.0</v>
      </c>
      <c r="I39" s="6">
        <v>33.0</v>
      </c>
    </row>
    <row r="40" ht="12.75" customHeight="1">
      <c r="A40" s="6" t="s">
        <v>84</v>
      </c>
      <c r="B40" s="6" t="s">
        <v>85</v>
      </c>
      <c r="C40" s="8" t="s">
        <v>25</v>
      </c>
      <c r="D40" s="6">
        <v>59.0</v>
      </c>
      <c r="E40" s="6">
        <v>39.0</v>
      </c>
      <c r="F40" s="6">
        <v>49.0</v>
      </c>
      <c r="G40" s="6">
        <v>50.0</v>
      </c>
      <c r="H40" s="6">
        <v>53.0</v>
      </c>
      <c r="I40" s="6">
        <v>44.0</v>
      </c>
    </row>
    <row r="41" ht="12.75" customHeight="1">
      <c r="A41" s="6" t="s">
        <v>86</v>
      </c>
      <c r="B41" s="6" t="s">
        <v>87</v>
      </c>
      <c r="C41" s="7" t="s">
        <v>10</v>
      </c>
      <c r="D41" s="6">
        <v>46.0</v>
      </c>
      <c r="E41" s="6">
        <v>52.0</v>
      </c>
      <c r="F41" s="6">
        <v>38.0</v>
      </c>
      <c r="G41" s="6">
        <v>61.0</v>
      </c>
      <c r="H41" s="6">
        <v>39.0</v>
      </c>
      <c r="I41" s="6">
        <v>58.0</v>
      </c>
    </row>
    <row r="42" ht="12.75" customHeight="1">
      <c r="A42" s="6" t="s">
        <v>88</v>
      </c>
      <c r="B42" s="6" t="s">
        <v>89</v>
      </c>
      <c r="C42" s="8" t="s">
        <v>25</v>
      </c>
      <c r="D42" s="6">
        <v>60.0</v>
      </c>
      <c r="E42" s="6">
        <v>39.0</v>
      </c>
      <c r="F42" s="6">
        <v>51.0</v>
      </c>
      <c r="G42" s="6">
        <v>48.0</v>
      </c>
      <c r="H42" s="6">
        <v>55.0</v>
      </c>
      <c r="I42" s="6">
        <v>44.0</v>
      </c>
    </row>
    <row r="43" ht="12.75" customHeight="1">
      <c r="A43" s="6" t="s">
        <v>90</v>
      </c>
      <c r="B43" s="6" t="s">
        <v>91</v>
      </c>
      <c r="C43" s="7" t="s">
        <v>10</v>
      </c>
      <c r="D43" s="6">
        <v>42.0</v>
      </c>
      <c r="E43" s="6">
        <v>56.0</v>
      </c>
      <c r="F43" s="6">
        <v>34.0</v>
      </c>
      <c r="G43" s="6">
        <v>65.0</v>
      </c>
      <c r="H43" s="6">
        <v>37.0</v>
      </c>
      <c r="I43" s="6">
        <v>61.0</v>
      </c>
    </row>
    <row r="44" ht="12.75" customHeight="1">
      <c r="A44" s="6" t="s">
        <v>92</v>
      </c>
      <c r="B44" s="6" t="s">
        <v>93</v>
      </c>
      <c r="C44" s="7" t="s">
        <v>10</v>
      </c>
      <c r="D44" s="6">
        <v>38.0</v>
      </c>
      <c r="E44" s="6">
        <v>60.0</v>
      </c>
      <c r="F44" s="6">
        <v>31.0</v>
      </c>
      <c r="G44" s="6">
        <v>68.0</v>
      </c>
      <c r="H44" s="6">
        <v>33.0</v>
      </c>
      <c r="I44" s="6">
        <v>64.0</v>
      </c>
    </row>
    <row r="45" ht="12.75" customHeight="1">
      <c r="A45" s="6" t="s">
        <v>94</v>
      </c>
      <c r="B45" s="6" t="s">
        <v>95</v>
      </c>
      <c r="C45" s="8" t="s">
        <v>25</v>
      </c>
      <c r="D45" s="6">
        <v>66.0</v>
      </c>
      <c r="E45" s="6">
        <v>32.0</v>
      </c>
      <c r="F45" s="6">
        <v>58.0</v>
      </c>
      <c r="G45" s="6">
        <v>40.0</v>
      </c>
      <c r="H45" s="6">
        <v>54.0</v>
      </c>
      <c r="I45" s="6">
        <v>40.0</v>
      </c>
    </row>
    <row r="46" ht="12.75" customHeight="1">
      <c r="A46" s="6" t="s">
        <v>96</v>
      </c>
      <c r="B46" s="6" t="s">
        <v>97</v>
      </c>
      <c r="C46" s="7" t="s">
        <v>10</v>
      </c>
      <c r="D46" s="6">
        <v>51.0</v>
      </c>
      <c r="E46" s="6">
        <v>48.0</v>
      </c>
      <c r="F46" s="6">
        <v>43.0</v>
      </c>
      <c r="G46" s="6">
        <v>56.0</v>
      </c>
      <c r="H46" s="6">
        <v>43.0</v>
      </c>
      <c r="I46" s="6">
        <v>54.0</v>
      </c>
    </row>
    <row r="47" ht="12.75" customHeight="1">
      <c r="A47" s="6" t="s">
        <v>98</v>
      </c>
      <c r="B47" s="6" t="s">
        <v>99</v>
      </c>
      <c r="C47" s="7" t="s">
        <v>10</v>
      </c>
      <c r="D47" s="6">
        <v>49.0</v>
      </c>
      <c r="E47" s="6">
        <v>48.0</v>
      </c>
      <c r="F47" s="6">
        <v>40.0</v>
      </c>
      <c r="G47" s="6">
        <v>59.0</v>
      </c>
      <c r="H47" s="6">
        <v>42.0</v>
      </c>
      <c r="I47" s="6">
        <v>56.0</v>
      </c>
    </row>
    <row r="48" ht="12.75" customHeight="1">
      <c r="A48" s="6" t="s">
        <v>100</v>
      </c>
      <c r="B48" s="6" t="s">
        <v>101</v>
      </c>
      <c r="C48" s="7" t="s">
        <v>10</v>
      </c>
      <c r="D48" s="6">
        <v>51.0</v>
      </c>
      <c r="E48" s="6">
        <v>47.0</v>
      </c>
      <c r="F48" s="6">
        <v>44.0</v>
      </c>
      <c r="G48" s="6">
        <v>55.0</v>
      </c>
      <c r="H48" s="6">
        <v>44.0</v>
      </c>
      <c r="I48" s="6">
        <v>53.0</v>
      </c>
    </row>
    <row r="49" ht="12.75" customHeight="1">
      <c r="A49" s="6" t="s">
        <v>102</v>
      </c>
      <c r="B49" s="6" t="s">
        <v>103</v>
      </c>
      <c r="C49" s="8" t="s">
        <v>25</v>
      </c>
      <c r="D49" s="6">
        <v>66.0</v>
      </c>
      <c r="E49" s="6">
        <v>32.0</v>
      </c>
      <c r="F49" s="6">
        <v>59.0</v>
      </c>
      <c r="G49" s="6">
        <v>39.0</v>
      </c>
      <c r="H49" s="6">
        <v>60.0</v>
      </c>
      <c r="I49" s="6">
        <v>36.0</v>
      </c>
    </row>
    <row r="50" ht="12.75" customHeight="1">
      <c r="A50" s="6" t="s">
        <v>104</v>
      </c>
      <c r="B50" s="6" t="s">
        <v>105</v>
      </c>
      <c r="C50" s="8" t="s">
        <v>25</v>
      </c>
      <c r="D50" s="6">
        <v>76.0</v>
      </c>
      <c r="E50" s="6">
        <v>22.0</v>
      </c>
      <c r="F50" s="6">
        <v>71.0</v>
      </c>
      <c r="G50" s="6">
        <v>28.0</v>
      </c>
      <c r="H50" s="6">
        <v>73.0</v>
      </c>
      <c r="I50" s="6">
        <v>24.0</v>
      </c>
    </row>
    <row r="51" ht="12.75" customHeight="1">
      <c r="A51" s="6" t="s">
        <v>106</v>
      </c>
      <c r="B51" s="6" t="s">
        <v>107</v>
      </c>
      <c r="C51" s="8" t="s">
        <v>25</v>
      </c>
      <c r="D51" s="6">
        <v>68.0</v>
      </c>
      <c r="E51" s="6">
        <v>30.0</v>
      </c>
      <c r="F51" s="6">
        <v>61.0</v>
      </c>
      <c r="G51" s="6">
        <v>37.0</v>
      </c>
      <c r="H51" s="6">
        <v>58.0</v>
      </c>
      <c r="I51" s="6">
        <v>38.0</v>
      </c>
    </row>
    <row r="52" ht="12.75" customHeight="1">
      <c r="A52" s="6" t="s">
        <v>108</v>
      </c>
      <c r="B52" s="6" t="s">
        <v>109</v>
      </c>
      <c r="C52" s="8" t="s">
        <v>25</v>
      </c>
      <c r="D52" s="6">
        <v>70.0</v>
      </c>
      <c r="E52" s="6">
        <v>28.0</v>
      </c>
      <c r="F52" s="6">
        <v>66.0</v>
      </c>
      <c r="G52" s="6">
        <v>33.0</v>
      </c>
      <c r="H52" s="6">
        <v>68.0</v>
      </c>
      <c r="I52" s="6">
        <v>28.0</v>
      </c>
    </row>
    <row r="53" ht="12.75" customHeight="1">
      <c r="A53" s="6" t="s">
        <v>110</v>
      </c>
      <c r="B53" s="6" t="s">
        <v>111</v>
      </c>
      <c r="C53" s="8" t="s">
        <v>25</v>
      </c>
      <c r="D53" s="6">
        <v>80.0</v>
      </c>
      <c r="E53" s="6">
        <v>18.0</v>
      </c>
      <c r="F53" s="6">
        <v>77.0</v>
      </c>
      <c r="G53" s="6">
        <v>22.0</v>
      </c>
      <c r="H53" s="6">
        <v>77.0</v>
      </c>
      <c r="I53" s="6">
        <v>19.0</v>
      </c>
    </row>
    <row r="54" ht="12.75" customHeight="1">
      <c r="A54" s="6" t="s">
        <v>112</v>
      </c>
      <c r="B54" s="6" t="s">
        <v>113</v>
      </c>
      <c r="C54" s="8" t="s">
        <v>25</v>
      </c>
      <c r="D54" s="6">
        <v>68.0</v>
      </c>
      <c r="E54" s="6">
        <v>30.0</v>
      </c>
      <c r="F54" s="6">
        <v>62.0</v>
      </c>
      <c r="G54" s="6">
        <v>37.0</v>
      </c>
      <c r="H54" s="6">
        <v>67.0</v>
      </c>
      <c r="I54" s="6">
        <v>31.0</v>
      </c>
    </row>
    <row r="55" ht="12.75" customHeight="1">
      <c r="A55" s="6" t="s">
        <v>114</v>
      </c>
      <c r="B55" s="6" t="s">
        <v>115</v>
      </c>
      <c r="C55" s="8" t="s">
        <v>25</v>
      </c>
      <c r="D55" s="6">
        <v>87.0</v>
      </c>
      <c r="E55" s="6">
        <v>12.0</v>
      </c>
      <c r="F55" s="6">
        <v>83.0</v>
      </c>
      <c r="G55" s="6">
        <v>16.0</v>
      </c>
      <c r="H55" s="6">
        <v>83.0</v>
      </c>
      <c r="I55" s="6">
        <v>14.0</v>
      </c>
    </row>
    <row r="56" ht="12.75" customHeight="1">
      <c r="A56" s="6" t="s">
        <v>116</v>
      </c>
      <c r="B56" s="6" t="s">
        <v>117</v>
      </c>
      <c r="C56" s="8" t="s">
        <v>25</v>
      </c>
      <c r="D56" s="6">
        <v>75.0</v>
      </c>
      <c r="E56" s="6">
        <v>23.0</v>
      </c>
      <c r="F56" s="6">
        <v>69.0</v>
      </c>
      <c r="G56" s="6">
        <v>30.0</v>
      </c>
      <c r="H56" s="6">
        <v>72.0</v>
      </c>
      <c r="I56" s="6">
        <v>26.0</v>
      </c>
    </row>
    <row r="57" ht="12.75" customHeight="1">
      <c r="A57" s="6" t="s">
        <v>118</v>
      </c>
      <c r="B57" s="6" t="s">
        <v>119</v>
      </c>
      <c r="C57" s="8" t="s">
        <v>25</v>
      </c>
      <c r="D57" s="6">
        <v>84.0</v>
      </c>
      <c r="E57" s="6">
        <v>14.0</v>
      </c>
      <c r="F57" s="6">
        <v>79.0</v>
      </c>
      <c r="G57" s="6">
        <v>20.0</v>
      </c>
      <c r="H57" s="6">
        <v>82.0</v>
      </c>
      <c r="I57" s="6">
        <v>17.0</v>
      </c>
    </row>
    <row r="58" ht="12.75" customHeight="1">
      <c r="A58" s="6" t="s">
        <v>120</v>
      </c>
      <c r="B58" s="6" t="s">
        <v>121</v>
      </c>
      <c r="C58" s="8" t="s">
        <v>25</v>
      </c>
      <c r="D58" s="6">
        <v>64.0</v>
      </c>
      <c r="E58" s="6">
        <v>34.0</v>
      </c>
      <c r="F58" s="6">
        <v>59.0</v>
      </c>
      <c r="G58" s="6">
        <v>40.0</v>
      </c>
      <c r="H58" s="6">
        <v>57.0</v>
      </c>
      <c r="I58" s="6">
        <v>39.0</v>
      </c>
    </row>
    <row r="59" ht="12.75" customHeight="1">
      <c r="A59" s="6" t="s">
        <v>122</v>
      </c>
      <c r="B59" s="6" t="s">
        <v>123</v>
      </c>
      <c r="C59" s="8" t="s">
        <v>25</v>
      </c>
      <c r="D59" s="6">
        <v>80.0</v>
      </c>
      <c r="E59" s="6">
        <v>19.0</v>
      </c>
      <c r="F59" s="6">
        <v>74.0</v>
      </c>
      <c r="G59" s="6">
        <v>25.0</v>
      </c>
      <c r="H59" s="6">
        <v>76.0</v>
      </c>
      <c r="I59" s="6">
        <v>22.0</v>
      </c>
    </row>
    <row r="60" ht="12.75" customHeight="1">
      <c r="A60" s="6" t="s">
        <v>124</v>
      </c>
      <c r="B60" s="6" t="s">
        <v>125</v>
      </c>
      <c r="C60" s="8" t="s">
        <v>25</v>
      </c>
      <c r="D60" s="6">
        <v>71.0</v>
      </c>
      <c r="E60" s="6">
        <v>27.0</v>
      </c>
      <c r="F60" s="6">
        <v>65.0</v>
      </c>
      <c r="G60" s="6">
        <v>34.0</v>
      </c>
      <c r="H60" s="6">
        <v>70.0</v>
      </c>
      <c r="I60" s="6">
        <v>28.0</v>
      </c>
    </row>
    <row r="61" ht="12.75" customHeight="1">
      <c r="A61" s="6" t="s">
        <v>126</v>
      </c>
      <c r="B61" s="6" t="s">
        <v>127</v>
      </c>
      <c r="C61" s="8" t="s">
        <v>25</v>
      </c>
      <c r="D61" s="6">
        <v>65.0</v>
      </c>
      <c r="E61" s="6">
        <v>32.0</v>
      </c>
      <c r="F61" s="6">
        <v>59.0</v>
      </c>
      <c r="G61" s="6">
        <v>40.0</v>
      </c>
      <c r="H61" s="6">
        <v>62.0</v>
      </c>
      <c r="I61" s="6">
        <v>36.0</v>
      </c>
    </row>
    <row r="62" ht="12.75" customHeight="1">
      <c r="A62" s="6" t="s">
        <v>128</v>
      </c>
      <c r="B62" s="6" t="s">
        <v>129</v>
      </c>
      <c r="C62" s="7" t="s">
        <v>10</v>
      </c>
      <c r="D62" s="6">
        <v>47.0</v>
      </c>
      <c r="E62" s="6">
        <v>51.0</v>
      </c>
      <c r="F62" s="6">
        <v>39.0</v>
      </c>
      <c r="G62" s="6">
        <v>60.0</v>
      </c>
      <c r="H62" s="6">
        <v>41.0</v>
      </c>
      <c r="I62" s="6">
        <v>56.0</v>
      </c>
    </row>
    <row r="63" ht="12.75" customHeight="1">
      <c r="A63" s="6" t="s">
        <v>130</v>
      </c>
      <c r="B63" s="6" t="s">
        <v>131</v>
      </c>
      <c r="C63" s="7" t="s">
        <v>10</v>
      </c>
      <c r="D63" s="6">
        <v>44.0</v>
      </c>
      <c r="E63" s="6">
        <v>54.0</v>
      </c>
      <c r="F63" s="6">
        <v>37.0</v>
      </c>
      <c r="G63" s="6">
        <v>62.0</v>
      </c>
      <c r="H63" s="6">
        <v>41.0</v>
      </c>
      <c r="I63" s="6">
        <v>56.0</v>
      </c>
    </row>
    <row r="64" ht="12.75" customHeight="1">
      <c r="A64" s="6" t="s">
        <v>132</v>
      </c>
      <c r="B64" s="6" t="s">
        <v>133</v>
      </c>
      <c r="C64" s="7" t="s">
        <v>10</v>
      </c>
      <c r="D64" s="6">
        <v>45.0</v>
      </c>
      <c r="E64" s="6">
        <v>53.0</v>
      </c>
      <c r="F64" s="6">
        <v>37.0</v>
      </c>
      <c r="G64" s="6">
        <v>62.0</v>
      </c>
      <c r="H64" s="6">
        <v>39.0</v>
      </c>
      <c r="I64" s="6">
        <v>59.0</v>
      </c>
    </row>
    <row r="65" ht="12.75" customHeight="1">
      <c r="A65" s="6" t="s">
        <v>134</v>
      </c>
      <c r="B65" s="6" t="s">
        <v>135</v>
      </c>
      <c r="C65" s="8" t="s">
        <v>25</v>
      </c>
      <c r="D65" s="6">
        <v>68.0</v>
      </c>
      <c r="E65" s="6">
        <v>30.0</v>
      </c>
      <c r="F65" s="6">
        <v>58.0</v>
      </c>
      <c r="G65" s="6">
        <v>41.0</v>
      </c>
      <c r="H65" s="6">
        <v>64.0</v>
      </c>
      <c r="I65" s="6">
        <v>34.0</v>
      </c>
    </row>
    <row r="66" ht="12.75" customHeight="1">
      <c r="A66" s="6" t="s">
        <v>136</v>
      </c>
      <c r="B66" s="6" t="s">
        <v>137</v>
      </c>
      <c r="C66" s="7" t="s">
        <v>10</v>
      </c>
      <c r="D66" s="6">
        <v>50.0</v>
      </c>
      <c r="E66" s="6">
        <v>49.0</v>
      </c>
      <c r="F66" s="6">
        <v>40.0</v>
      </c>
      <c r="G66" s="6">
        <v>59.0</v>
      </c>
      <c r="H66" s="6">
        <v>44.0</v>
      </c>
      <c r="I66" s="6">
        <v>53.0</v>
      </c>
    </row>
    <row r="67" ht="12.75" customHeight="1">
      <c r="A67" s="6" t="s">
        <v>138</v>
      </c>
      <c r="B67" s="6" t="s">
        <v>139</v>
      </c>
      <c r="C67" s="7" t="s">
        <v>10</v>
      </c>
      <c r="D67" s="6">
        <v>52.0</v>
      </c>
      <c r="E67" s="6">
        <v>47.0</v>
      </c>
      <c r="F67" s="6">
        <v>43.0</v>
      </c>
      <c r="G67" s="6">
        <v>56.0</v>
      </c>
      <c r="H67" s="6">
        <v>47.0</v>
      </c>
      <c r="I67" s="6">
        <v>51.0</v>
      </c>
    </row>
    <row r="68" ht="12.75" customHeight="1">
      <c r="A68" s="6" t="s">
        <v>140</v>
      </c>
      <c r="B68" s="6" t="s">
        <v>141</v>
      </c>
      <c r="C68" s="7" t="s">
        <v>10</v>
      </c>
      <c r="D68" s="6">
        <v>48.0</v>
      </c>
      <c r="E68" s="6">
        <v>50.0</v>
      </c>
      <c r="F68" s="6">
        <v>42.0</v>
      </c>
      <c r="G68" s="6">
        <v>57.0</v>
      </c>
      <c r="H68" s="6">
        <v>42.0</v>
      </c>
      <c r="I68" s="6">
        <v>55.0</v>
      </c>
    </row>
    <row r="69" ht="12.75" customHeight="1">
      <c r="A69" s="6" t="s">
        <v>142</v>
      </c>
      <c r="B69" s="6" t="s">
        <v>143</v>
      </c>
      <c r="C69" s="8" t="s">
        <v>25</v>
      </c>
      <c r="D69" s="6">
        <v>60.0</v>
      </c>
      <c r="E69" s="6">
        <v>38.0</v>
      </c>
      <c r="F69" s="6">
        <v>49.0</v>
      </c>
      <c r="G69" s="6">
        <v>50.0</v>
      </c>
      <c r="H69" s="6">
        <v>56.0</v>
      </c>
      <c r="I69" s="6">
        <v>42.0</v>
      </c>
    </row>
    <row r="70" ht="12.75" customHeight="1">
      <c r="A70" s="6" t="s">
        <v>144</v>
      </c>
      <c r="B70" s="6" t="s">
        <v>145</v>
      </c>
      <c r="C70" s="7" t="s">
        <v>10</v>
      </c>
      <c r="D70" s="9">
        <v>49.0</v>
      </c>
      <c r="E70" s="6">
        <v>49.0</v>
      </c>
      <c r="F70" s="6">
        <v>40.0</v>
      </c>
      <c r="G70" s="6">
        <v>58.0</v>
      </c>
      <c r="H70" s="6">
        <v>40.0</v>
      </c>
      <c r="I70" s="6">
        <v>58.0</v>
      </c>
    </row>
    <row r="71" ht="12.75" customHeight="1">
      <c r="A71" s="6" t="s">
        <v>146</v>
      </c>
      <c r="B71" s="6" t="s">
        <v>147</v>
      </c>
      <c r="C71" s="7" t="s">
        <v>10</v>
      </c>
      <c r="D71" s="6">
        <v>45.0</v>
      </c>
      <c r="E71" s="6">
        <v>53.0</v>
      </c>
      <c r="F71" s="6">
        <v>36.0</v>
      </c>
      <c r="G71" s="6">
        <v>63.0</v>
      </c>
      <c r="H71" s="6">
        <v>39.0</v>
      </c>
      <c r="I71" s="6">
        <v>59.0</v>
      </c>
    </row>
    <row r="72" ht="12.75" customHeight="1">
      <c r="A72" s="6" t="s">
        <v>148</v>
      </c>
      <c r="B72" s="6" t="s">
        <v>149</v>
      </c>
      <c r="C72" s="7" t="s">
        <v>10</v>
      </c>
      <c r="D72" s="6">
        <v>51.0</v>
      </c>
      <c r="E72" s="6">
        <v>47.0</v>
      </c>
      <c r="F72" s="6">
        <v>44.0</v>
      </c>
      <c r="G72" s="6">
        <v>55.0</v>
      </c>
      <c r="H72" s="6">
        <v>43.0</v>
      </c>
      <c r="I72" s="6">
        <v>54.0</v>
      </c>
    </row>
    <row r="73" ht="12.75" customHeight="1">
      <c r="A73" s="6" t="s">
        <v>150</v>
      </c>
      <c r="B73" s="6" t="s">
        <v>151</v>
      </c>
      <c r="C73" s="8" t="s">
        <v>25</v>
      </c>
      <c r="D73" s="6">
        <v>63.0</v>
      </c>
      <c r="E73" s="6">
        <v>35.0</v>
      </c>
      <c r="F73" s="6">
        <v>53.0</v>
      </c>
      <c r="G73" s="6">
        <v>46.0</v>
      </c>
      <c r="H73" s="6">
        <v>57.0</v>
      </c>
      <c r="I73" s="6">
        <v>41.0</v>
      </c>
    </row>
    <row r="74" ht="12.75" customHeight="1">
      <c r="A74" s="6" t="s">
        <v>152</v>
      </c>
      <c r="B74" s="6" t="s">
        <v>153</v>
      </c>
      <c r="C74" s="7" t="s">
        <v>10</v>
      </c>
      <c r="D74" s="6">
        <v>45.0</v>
      </c>
      <c r="E74" s="6">
        <v>53.0</v>
      </c>
      <c r="F74" s="6">
        <v>38.0</v>
      </c>
      <c r="G74" s="6">
        <v>61.0</v>
      </c>
      <c r="H74" s="6">
        <v>40.0</v>
      </c>
      <c r="I74" s="6">
        <v>57.0</v>
      </c>
    </row>
    <row r="75" ht="12.75" customHeight="1">
      <c r="A75" s="6" t="s">
        <v>154</v>
      </c>
      <c r="B75" s="6" t="s">
        <v>155</v>
      </c>
      <c r="C75" s="8" t="s">
        <v>25</v>
      </c>
      <c r="D75" s="6">
        <v>68.0</v>
      </c>
      <c r="E75" s="6">
        <v>30.0</v>
      </c>
      <c r="F75" s="6">
        <v>61.0</v>
      </c>
      <c r="G75" s="6">
        <v>38.0</v>
      </c>
      <c r="H75" s="6">
        <v>58.0</v>
      </c>
      <c r="I75" s="6">
        <v>38.0</v>
      </c>
    </row>
    <row r="76" ht="12.75" customHeight="1">
      <c r="A76" s="6" t="s">
        <v>156</v>
      </c>
      <c r="B76" s="6" t="s">
        <v>157</v>
      </c>
      <c r="C76" s="8" t="s">
        <v>25</v>
      </c>
      <c r="D76" s="6">
        <v>74.0</v>
      </c>
      <c r="E76" s="6">
        <v>24.0</v>
      </c>
      <c r="F76" s="6">
        <v>68.0</v>
      </c>
      <c r="G76" s="6">
        <v>31.0</v>
      </c>
      <c r="H76" s="6">
        <v>61.0</v>
      </c>
      <c r="I76" s="6">
        <v>33.0</v>
      </c>
    </row>
    <row r="77" ht="12.75" customHeight="1">
      <c r="A77" s="6" t="s">
        <v>158</v>
      </c>
      <c r="B77" s="6" t="s">
        <v>159</v>
      </c>
      <c r="C77" s="8" t="s">
        <v>25</v>
      </c>
      <c r="D77" s="6">
        <v>64.0</v>
      </c>
      <c r="E77" s="6">
        <v>34.0</v>
      </c>
      <c r="F77" s="6">
        <v>58.0</v>
      </c>
      <c r="G77" s="6">
        <v>41.0</v>
      </c>
      <c r="H77" s="6">
        <v>52.0</v>
      </c>
      <c r="I77" s="6">
        <v>43.0</v>
      </c>
    </row>
    <row r="78" ht="12.75" customHeight="1">
      <c r="A78" s="6" t="s">
        <v>160</v>
      </c>
      <c r="B78" s="6" t="s">
        <v>161</v>
      </c>
      <c r="C78" s="7" t="s">
        <v>10</v>
      </c>
      <c r="D78" s="6">
        <v>47.0</v>
      </c>
      <c r="E78" s="6">
        <v>50.0</v>
      </c>
      <c r="F78" s="6">
        <v>44.0</v>
      </c>
      <c r="G78" s="6">
        <v>55.0</v>
      </c>
      <c r="H78" s="6">
        <v>39.0</v>
      </c>
      <c r="I78" s="6">
        <v>54.0</v>
      </c>
    </row>
    <row r="79" ht="12.75" customHeight="1">
      <c r="A79" s="6" t="s">
        <v>162</v>
      </c>
      <c r="B79" s="6" t="s">
        <v>163</v>
      </c>
      <c r="C79" s="7" t="s">
        <v>10</v>
      </c>
      <c r="D79" s="6">
        <v>49.0</v>
      </c>
      <c r="E79" s="6">
        <v>50.0</v>
      </c>
      <c r="F79" s="6">
        <v>41.0</v>
      </c>
      <c r="G79" s="6">
        <v>58.0</v>
      </c>
      <c r="H79" s="6">
        <v>37.0</v>
      </c>
      <c r="I79" s="6">
        <v>57.0</v>
      </c>
    </row>
    <row r="80" ht="12.75" customHeight="1">
      <c r="A80" s="6" t="s">
        <v>164</v>
      </c>
      <c r="B80" s="6" t="s">
        <v>165</v>
      </c>
      <c r="C80" s="7" t="s">
        <v>10</v>
      </c>
      <c r="D80" s="6">
        <v>40.0</v>
      </c>
      <c r="E80" s="6">
        <v>59.0</v>
      </c>
      <c r="F80" s="6">
        <v>33.0</v>
      </c>
      <c r="G80" s="6">
        <v>66.0</v>
      </c>
      <c r="H80" s="6">
        <v>31.0</v>
      </c>
      <c r="I80" s="6">
        <v>63.0</v>
      </c>
    </row>
    <row r="81" ht="12.75" customHeight="1">
      <c r="A81" s="6" t="s">
        <v>166</v>
      </c>
      <c r="B81" s="6" t="s">
        <v>167</v>
      </c>
      <c r="C81" s="7" t="s">
        <v>10</v>
      </c>
      <c r="D81" s="6">
        <v>46.0</v>
      </c>
      <c r="E81" s="6">
        <v>53.0</v>
      </c>
      <c r="F81" s="6">
        <v>39.0</v>
      </c>
      <c r="G81" s="6">
        <v>60.0</v>
      </c>
      <c r="H81" s="6">
        <v>37.0</v>
      </c>
      <c r="I81" s="6">
        <v>60.0</v>
      </c>
    </row>
    <row r="82" ht="12.75" customHeight="1">
      <c r="A82" s="6" t="s">
        <v>168</v>
      </c>
      <c r="B82" s="6" t="s">
        <v>169</v>
      </c>
      <c r="C82" s="8" t="s">
        <v>25</v>
      </c>
      <c r="D82" s="6">
        <v>59.0</v>
      </c>
      <c r="E82" s="6">
        <v>40.0</v>
      </c>
      <c r="F82" s="6">
        <v>51.0</v>
      </c>
      <c r="G82" s="6">
        <v>48.0</v>
      </c>
      <c r="H82" s="6">
        <v>50.0</v>
      </c>
      <c r="I82" s="6">
        <v>49.0</v>
      </c>
    </row>
    <row r="83" ht="12.75" customHeight="1">
      <c r="A83" s="6" t="s">
        <v>170</v>
      </c>
      <c r="B83" s="6" t="s">
        <v>171</v>
      </c>
      <c r="C83" s="8" t="s">
        <v>25</v>
      </c>
      <c r="D83" s="6">
        <v>66.0</v>
      </c>
      <c r="E83" s="6">
        <v>33.0</v>
      </c>
      <c r="F83" s="6">
        <v>60.0</v>
      </c>
      <c r="G83" s="6">
        <v>39.0</v>
      </c>
      <c r="H83" s="6">
        <v>62.0</v>
      </c>
      <c r="I83" s="6">
        <v>33.0</v>
      </c>
    </row>
    <row r="84" ht="12.75" customHeight="1">
      <c r="A84" s="6" t="s">
        <v>172</v>
      </c>
      <c r="B84" s="6" t="s">
        <v>173</v>
      </c>
      <c r="C84" s="8" t="s">
        <v>25</v>
      </c>
      <c r="D84" s="6">
        <v>59.0</v>
      </c>
      <c r="E84" s="6">
        <v>40.0</v>
      </c>
      <c r="F84" s="6">
        <v>54.0</v>
      </c>
      <c r="G84" s="6">
        <v>44.0</v>
      </c>
      <c r="H84" s="6">
        <v>54.0</v>
      </c>
      <c r="I84" s="6">
        <v>40.0</v>
      </c>
    </row>
    <row r="85" ht="12.75" customHeight="1">
      <c r="A85" s="6" t="s">
        <v>174</v>
      </c>
      <c r="B85" s="6" t="s">
        <v>175</v>
      </c>
      <c r="C85" s="8" t="s">
        <v>25</v>
      </c>
      <c r="D85" s="6">
        <v>63.0</v>
      </c>
      <c r="E85" s="6">
        <v>36.0</v>
      </c>
      <c r="F85" s="6">
        <v>56.0</v>
      </c>
      <c r="G85" s="6">
        <v>42.0</v>
      </c>
      <c r="H85" s="6">
        <v>60.0</v>
      </c>
      <c r="I85" s="6">
        <v>34.0</v>
      </c>
    </row>
    <row r="86" ht="12.75" customHeight="1">
      <c r="A86" s="6" t="s">
        <v>176</v>
      </c>
      <c r="B86" s="6" t="s">
        <v>177</v>
      </c>
      <c r="C86" s="8" t="s">
        <v>25</v>
      </c>
      <c r="D86" s="6">
        <v>60.0</v>
      </c>
      <c r="E86" s="6">
        <v>40.0</v>
      </c>
      <c r="F86" s="6">
        <v>52.0</v>
      </c>
      <c r="G86" s="6">
        <v>46.0</v>
      </c>
      <c r="H86" s="6">
        <v>53.0</v>
      </c>
      <c r="I86" s="6">
        <v>43.0</v>
      </c>
    </row>
    <row r="87" ht="12.75" customHeight="1">
      <c r="A87" s="6" t="s">
        <v>178</v>
      </c>
      <c r="B87" s="6" t="s">
        <v>179</v>
      </c>
      <c r="C87" s="8" t="s">
        <v>25</v>
      </c>
      <c r="D87" s="6">
        <v>56.0</v>
      </c>
      <c r="E87" s="6">
        <v>42.0</v>
      </c>
      <c r="F87" s="9">
        <v>49.0</v>
      </c>
      <c r="G87" s="6">
        <v>49.0</v>
      </c>
      <c r="H87" s="6">
        <v>52.0</v>
      </c>
      <c r="I87" s="6">
        <v>43.0</v>
      </c>
    </row>
    <row r="88" ht="12.75" customHeight="1">
      <c r="A88" s="6" t="s">
        <v>180</v>
      </c>
      <c r="B88" s="6" t="s">
        <v>181</v>
      </c>
      <c r="C88" s="8" t="s">
        <v>25</v>
      </c>
      <c r="D88" s="6">
        <v>62.0</v>
      </c>
      <c r="E88" s="6">
        <v>37.0</v>
      </c>
      <c r="F88" s="6">
        <v>53.0</v>
      </c>
      <c r="G88" s="6">
        <v>46.0</v>
      </c>
      <c r="H88" s="6">
        <v>55.0</v>
      </c>
      <c r="I88" s="6">
        <v>42.0</v>
      </c>
    </row>
    <row r="89" ht="12.75" customHeight="1">
      <c r="A89" s="6" t="s">
        <v>182</v>
      </c>
      <c r="B89" s="6" t="s">
        <v>183</v>
      </c>
      <c r="C89" s="7" t="s">
        <v>10</v>
      </c>
      <c r="D89" s="6">
        <v>32.0</v>
      </c>
      <c r="E89" s="6">
        <v>67.0</v>
      </c>
      <c r="F89" s="6">
        <v>28.0</v>
      </c>
      <c r="G89" s="6">
        <v>72.0</v>
      </c>
      <c r="H89" s="6">
        <v>31.0</v>
      </c>
      <c r="I89" s="6">
        <v>69.0</v>
      </c>
    </row>
    <row r="90" ht="12.75" customHeight="1">
      <c r="A90" s="6" t="s">
        <v>184</v>
      </c>
      <c r="B90" s="6" t="s">
        <v>185</v>
      </c>
      <c r="C90" s="7" t="s">
        <v>10</v>
      </c>
      <c r="D90" s="6">
        <v>45.0</v>
      </c>
      <c r="E90" s="6">
        <v>54.0</v>
      </c>
      <c r="F90" s="6">
        <v>46.0</v>
      </c>
      <c r="G90" s="6">
        <v>54.0</v>
      </c>
      <c r="H90" s="6">
        <v>47.0</v>
      </c>
      <c r="I90" s="6">
        <v>53.0</v>
      </c>
    </row>
    <row r="91" ht="12.75" customHeight="1">
      <c r="A91" s="6" t="s">
        <v>186</v>
      </c>
      <c r="B91" s="6" t="s">
        <v>187</v>
      </c>
      <c r="C91" s="8" t="s">
        <v>25</v>
      </c>
      <c r="D91" s="6">
        <v>73.0</v>
      </c>
      <c r="E91" s="6">
        <v>26.0</v>
      </c>
      <c r="F91" s="6">
        <v>65.0</v>
      </c>
      <c r="G91" s="6">
        <v>35.0</v>
      </c>
      <c r="H91" s="6">
        <v>65.0</v>
      </c>
      <c r="I91" s="6">
        <v>35.0</v>
      </c>
    </row>
    <row r="92" ht="12.75" customHeight="1">
      <c r="A92" s="6" t="s">
        <v>188</v>
      </c>
      <c r="B92" s="6" t="s">
        <v>189</v>
      </c>
      <c r="C92" s="7" t="s">
        <v>10</v>
      </c>
      <c r="D92" s="6">
        <v>38.0</v>
      </c>
      <c r="E92" s="6">
        <v>61.0</v>
      </c>
      <c r="F92" s="6">
        <v>31.0</v>
      </c>
      <c r="G92" s="6">
        <v>69.0</v>
      </c>
      <c r="H92" s="6">
        <v>34.0</v>
      </c>
      <c r="I92" s="6">
        <v>66.0</v>
      </c>
    </row>
    <row r="93" ht="12.75" customHeight="1">
      <c r="A93" s="6" t="s">
        <v>190</v>
      </c>
      <c r="B93" s="6" t="s">
        <v>191</v>
      </c>
      <c r="C93" s="7" t="s">
        <v>10</v>
      </c>
      <c r="D93" s="6">
        <v>43.0</v>
      </c>
      <c r="E93" s="6">
        <v>56.0</v>
      </c>
      <c r="F93" s="6">
        <v>41.0</v>
      </c>
      <c r="G93" s="6">
        <v>58.0</v>
      </c>
      <c r="H93" s="6">
        <v>46.0</v>
      </c>
      <c r="I93" s="6">
        <v>54.0</v>
      </c>
    </row>
    <row r="94" ht="12.75" customHeight="1">
      <c r="A94" s="6" t="s">
        <v>192</v>
      </c>
      <c r="B94" s="6" t="s">
        <v>193</v>
      </c>
      <c r="C94" s="7" t="s">
        <v>10</v>
      </c>
      <c r="D94" s="6">
        <v>43.0</v>
      </c>
      <c r="E94" s="6">
        <v>56.0</v>
      </c>
      <c r="F94" s="6">
        <v>39.0</v>
      </c>
      <c r="G94" s="6">
        <v>61.0</v>
      </c>
      <c r="H94" s="6">
        <v>42.0</v>
      </c>
      <c r="I94" s="6">
        <v>58.0</v>
      </c>
    </row>
    <row r="95" ht="12.75" customHeight="1">
      <c r="A95" s="6" t="s">
        <v>194</v>
      </c>
      <c r="B95" s="6" t="s">
        <v>195</v>
      </c>
      <c r="C95" s="7" t="s">
        <v>10</v>
      </c>
      <c r="D95" s="6">
        <v>46.0</v>
      </c>
      <c r="E95" s="6">
        <v>53.0</v>
      </c>
      <c r="F95" s="6">
        <v>43.0</v>
      </c>
      <c r="G95" s="6">
        <v>57.0</v>
      </c>
      <c r="H95" s="6">
        <v>46.0</v>
      </c>
      <c r="I95" s="6">
        <v>54.0</v>
      </c>
    </row>
    <row r="96" ht="12.75" customHeight="1">
      <c r="A96" s="6" t="s">
        <v>196</v>
      </c>
      <c r="B96" s="6" t="s">
        <v>197</v>
      </c>
      <c r="C96" s="7" t="s">
        <v>10</v>
      </c>
      <c r="D96" s="6">
        <v>53.0</v>
      </c>
      <c r="E96" s="6">
        <v>47.0</v>
      </c>
      <c r="F96" s="6">
        <v>45.0</v>
      </c>
      <c r="G96" s="6">
        <v>55.0</v>
      </c>
      <c r="H96" s="6">
        <v>46.0</v>
      </c>
      <c r="I96" s="6">
        <v>54.0</v>
      </c>
    </row>
    <row r="97" ht="12.75" customHeight="1">
      <c r="A97" s="6" t="s">
        <v>198</v>
      </c>
      <c r="B97" s="6" t="s">
        <v>199</v>
      </c>
      <c r="C97" s="7" t="s">
        <v>10</v>
      </c>
      <c r="D97" s="6">
        <v>47.0</v>
      </c>
      <c r="E97" s="6">
        <v>52.0</v>
      </c>
      <c r="F97" s="6">
        <v>43.0</v>
      </c>
      <c r="G97" s="6">
        <v>57.0</v>
      </c>
      <c r="H97" s="6">
        <v>46.0</v>
      </c>
      <c r="I97" s="6">
        <v>54.0</v>
      </c>
    </row>
    <row r="98" ht="12.75" customHeight="1">
      <c r="A98" s="6" t="s">
        <v>200</v>
      </c>
      <c r="B98" s="6" t="s">
        <v>201</v>
      </c>
      <c r="C98" s="7" t="s">
        <v>10</v>
      </c>
      <c r="D98" s="6">
        <v>51.0</v>
      </c>
      <c r="E98" s="6">
        <v>47.0</v>
      </c>
      <c r="F98" s="6">
        <v>49.0</v>
      </c>
      <c r="G98" s="6">
        <v>51.0</v>
      </c>
      <c r="H98" s="6">
        <v>51.0</v>
      </c>
      <c r="I98" s="6">
        <v>49.0</v>
      </c>
    </row>
    <row r="99" ht="12.75" customHeight="1">
      <c r="A99" s="6" t="s">
        <v>202</v>
      </c>
      <c r="B99" s="6" t="s">
        <v>203</v>
      </c>
      <c r="C99" s="8" t="s">
        <v>25</v>
      </c>
      <c r="D99" s="6">
        <v>66.0</v>
      </c>
      <c r="E99" s="6">
        <v>33.0</v>
      </c>
      <c r="F99" s="6">
        <v>58.0</v>
      </c>
      <c r="G99" s="6">
        <v>41.0</v>
      </c>
      <c r="H99" s="6">
        <v>61.0</v>
      </c>
      <c r="I99" s="6">
        <v>39.0</v>
      </c>
    </row>
    <row r="100" ht="12.75" customHeight="1">
      <c r="A100" s="6" t="s">
        <v>204</v>
      </c>
      <c r="B100" s="6" t="s">
        <v>205</v>
      </c>
      <c r="C100" s="7" t="s">
        <v>10</v>
      </c>
      <c r="D100" s="6">
        <v>49.0</v>
      </c>
      <c r="E100" s="6">
        <v>50.0</v>
      </c>
      <c r="F100" s="6">
        <v>42.0</v>
      </c>
      <c r="G100" s="6">
        <v>58.0</v>
      </c>
      <c r="H100" s="6">
        <v>45.0</v>
      </c>
      <c r="I100" s="6">
        <v>55.0</v>
      </c>
    </row>
    <row r="101" ht="12.75" customHeight="1">
      <c r="A101" s="6" t="s">
        <v>206</v>
      </c>
      <c r="B101" s="6" t="s">
        <v>207</v>
      </c>
      <c r="C101" s="7" t="s">
        <v>10</v>
      </c>
      <c r="D101" s="6">
        <v>47.0</v>
      </c>
      <c r="E101" s="6">
        <v>52.0</v>
      </c>
      <c r="F101" s="6">
        <v>44.0</v>
      </c>
      <c r="G101" s="6">
        <v>56.0</v>
      </c>
      <c r="H101" s="6">
        <v>46.0</v>
      </c>
      <c r="I101" s="6">
        <v>55.0</v>
      </c>
    </row>
    <row r="102" ht="12.75" customHeight="1">
      <c r="A102" s="6" t="s">
        <v>208</v>
      </c>
      <c r="B102" s="6" t="s">
        <v>209</v>
      </c>
      <c r="C102" s="7" t="s">
        <v>10</v>
      </c>
      <c r="D102" s="6">
        <v>42.0</v>
      </c>
      <c r="E102" s="6">
        <v>57.0</v>
      </c>
      <c r="F102" s="6">
        <v>38.0</v>
      </c>
      <c r="G102" s="6">
        <v>62.0</v>
      </c>
      <c r="H102" s="6">
        <v>39.0</v>
      </c>
      <c r="I102" s="6">
        <v>61.0</v>
      </c>
    </row>
    <row r="103" ht="12.75" customHeight="1">
      <c r="A103" s="6" t="s">
        <v>210</v>
      </c>
      <c r="B103" s="6" t="s">
        <v>211</v>
      </c>
      <c r="C103" s="7" t="s">
        <v>10</v>
      </c>
      <c r="D103" s="6">
        <v>48.0</v>
      </c>
      <c r="E103" s="6">
        <v>51.0</v>
      </c>
      <c r="F103" s="6">
        <v>43.0</v>
      </c>
      <c r="G103" s="6">
        <v>57.0</v>
      </c>
      <c r="H103" s="6">
        <v>46.0</v>
      </c>
      <c r="I103" s="6">
        <v>54.0</v>
      </c>
    </row>
    <row r="104" ht="12.75" customHeight="1">
      <c r="A104" s="6" t="s">
        <v>212</v>
      </c>
      <c r="B104" s="6" t="s">
        <v>213</v>
      </c>
      <c r="C104" s="7" t="s">
        <v>10</v>
      </c>
      <c r="D104" s="6">
        <v>47.0</v>
      </c>
      <c r="E104" s="6">
        <v>52.0</v>
      </c>
      <c r="F104" s="6">
        <v>46.0</v>
      </c>
      <c r="G104" s="6">
        <v>54.0</v>
      </c>
      <c r="H104" s="6">
        <v>47.0</v>
      </c>
      <c r="I104" s="6">
        <v>53.0</v>
      </c>
    </row>
    <row r="105" ht="12.75" customHeight="1">
      <c r="A105" s="6" t="s">
        <v>214</v>
      </c>
      <c r="B105" s="6" t="s">
        <v>215</v>
      </c>
      <c r="C105" s="8" t="s">
        <v>25</v>
      </c>
      <c r="D105" s="6">
        <v>87.0</v>
      </c>
      <c r="E105" s="6">
        <v>12.0</v>
      </c>
      <c r="F105" s="6">
        <v>83.0</v>
      </c>
      <c r="G105" s="6">
        <v>17.0</v>
      </c>
      <c r="H105" s="6">
        <v>85.0</v>
      </c>
      <c r="I105" s="6">
        <v>15.0</v>
      </c>
    </row>
    <row r="106" ht="12.75" customHeight="1">
      <c r="A106" s="6" t="s">
        <v>216</v>
      </c>
      <c r="B106" s="6" t="s">
        <v>217</v>
      </c>
      <c r="C106" s="7" t="s">
        <v>10</v>
      </c>
      <c r="D106" s="6">
        <v>51.0</v>
      </c>
      <c r="E106" s="6">
        <v>49.0</v>
      </c>
      <c r="F106" s="6">
        <v>46.0</v>
      </c>
      <c r="G106" s="6">
        <v>54.0</v>
      </c>
      <c r="H106" s="6">
        <v>43.0</v>
      </c>
      <c r="I106" s="6">
        <v>57.0</v>
      </c>
    </row>
    <row r="107" ht="12.75" customHeight="1">
      <c r="A107" s="6" t="s">
        <v>218</v>
      </c>
      <c r="B107" s="6" t="s">
        <v>219</v>
      </c>
      <c r="C107" s="8" t="s">
        <v>25</v>
      </c>
      <c r="D107" s="6">
        <v>65.0</v>
      </c>
      <c r="E107" s="6">
        <v>34.0</v>
      </c>
      <c r="F107" s="6">
        <v>66.0</v>
      </c>
      <c r="G107" s="6">
        <v>34.0</v>
      </c>
      <c r="H107" s="6">
        <v>73.0</v>
      </c>
      <c r="I107" s="6">
        <v>27.0</v>
      </c>
    </row>
    <row r="108" ht="12.75" customHeight="1">
      <c r="A108" s="6" t="s">
        <v>220</v>
      </c>
      <c r="B108" s="6" t="s">
        <v>221</v>
      </c>
      <c r="C108" s="8" t="s">
        <v>25</v>
      </c>
      <c r="D108" s="6">
        <v>63.0</v>
      </c>
      <c r="E108" s="6">
        <v>36.0</v>
      </c>
      <c r="F108" s="6">
        <v>64.0</v>
      </c>
      <c r="G108" s="6">
        <v>36.0</v>
      </c>
      <c r="H108" s="6">
        <v>69.0</v>
      </c>
      <c r="I108" s="6">
        <v>31.0</v>
      </c>
    </row>
    <row r="109" ht="12.75" customHeight="1">
      <c r="A109" s="6" t="s">
        <v>222</v>
      </c>
      <c r="B109" s="6" t="s">
        <v>223</v>
      </c>
      <c r="C109" s="7" t="s">
        <v>10</v>
      </c>
      <c r="D109" s="6">
        <v>49.0</v>
      </c>
      <c r="E109" s="6">
        <v>51.0</v>
      </c>
      <c r="F109" s="6">
        <v>43.0</v>
      </c>
      <c r="G109" s="6">
        <v>57.0</v>
      </c>
      <c r="H109" s="6">
        <v>42.0</v>
      </c>
      <c r="I109" s="6">
        <v>58.0</v>
      </c>
    </row>
    <row r="110" ht="12.75" customHeight="1">
      <c r="A110" s="6" t="s">
        <v>224</v>
      </c>
      <c r="B110" s="6" t="s">
        <v>225</v>
      </c>
      <c r="C110" s="7" t="s">
        <v>10</v>
      </c>
      <c r="D110" s="6">
        <v>52.0</v>
      </c>
      <c r="E110" s="6">
        <v>48.0</v>
      </c>
      <c r="F110" s="6">
        <v>52.0</v>
      </c>
      <c r="G110" s="6">
        <v>48.0</v>
      </c>
      <c r="H110" s="6">
        <v>52.0</v>
      </c>
      <c r="I110" s="6">
        <v>48.0</v>
      </c>
    </row>
    <row r="111" ht="12.75" customHeight="1">
      <c r="A111" s="6" t="s">
        <v>226</v>
      </c>
      <c r="B111" s="6" t="s">
        <v>227</v>
      </c>
      <c r="C111" s="8" t="s">
        <v>25</v>
      </c>
      <c r="D111" s="6">
        <v>83.0</v>
      </c>
      <c r="E111" s="6">
        <v>17.0</v>
      </c>
      <c r="F111" s="6">
        <v>76.0</v>
      </c>
      <c r="G111" s="6">
        <v>24.0</v>
      </c>
      <c r="H111" s="6">
        <v>80.0</v>
      </c>
      <c r="I111" s="6">
        <v>20.0</v>
      </c>
    </row>
    <row r="112" ht="12.75" customHeight="1">
      <c r="A112" s="6" t="s">
        <v>228</v>
      </c>
      <c r="B112" s="6" t="s">
        <v>229</v>
      </c>
      <c r="C112" s="7" t="s">
        <v>10</v>
      </c>
      <c r="D112" s="6">
        <v>49.0</v>
      </c>
      <c r="E112" s="6">
        <v>51.0</v>
      </c>
      <c r="F112" s="6">
        <v>45.0</v>
      </c>
      <c r="G112" s="6">
        <v>55.0</v>
      </c>
      <c r="H112" s="6">
        <v>47.0</v>
      </c>
      <c r="I112" s="6">
        <v>53.0</v>
      </c>
    </row>
    <row r="113" ht="12.75" customHeight="1">
      <c r="A113" s="6" t="s">
        <v>230</v>
      </c>
      <c r="B113" s="6" t="s">
        <v>231</v>
      </c>
      <c r="C113" s="7" t="s">
        <v>10</v>
      </c>
      <c r="D113" s="6">
        <v>49.0</v>
      </c>
      <c r="E113" s="6">
        <v>50.0</v>
      </c>
      <c r="F113" s="6">
        <v>44.0</v>
      </c>
      <c r="G113" s="6">
        <v>56.0</v>
      </c>
      <c r="H113" s="6">
        <v>45.0</v>
      </c>
      <c r="I113" s="6">
        <v>55.0</v>
      </c>
    </row>
    <row r="114" ht="12.75" customHeight="1">
      <c r="A114" s="6" t="s">
        <v>232</v>
      </c>
      <c r="B114" s="6" t="s">
        <v>233</v>
      </c>
      <c r="C114" s="7" t="s">
        <v>10</v>
      </c>
      <c r="D114" s="6">
        <v>36.0</v>
      </c>
      <c r="E114" s="6">
        <v>63.0</v>
      </c>
      <c r="F114" s="6">
        <v>34.0</v>
      </c>
      <c r="G114" s="6">
        <v>66.0</v>
      </c>
      <c r="H114" s="6">
        <v>38.0</v>
      </c>
      <c r="I114" s="6">
        <v>62.0</v>
      </c>
    </row>
    <row r="115" ht="12.75" customHeight="1">
      <c r="A115" s="6" t="s">
        <v>234</v>
      </c>
      <c r="B115" s="6" t="s">
        <v>235</v>
      </c>
      <c r="C115" s="8" t="s">
        <v>25</v>
      </c>
      <c r="D115" s="6">
        <v>54.0</v>
      </c>
      <c r="E115" s="6">
        <v>46.0</v>
      </c>
      <c r="F115" s="6">
        <v>50.0</v>
      </c>
      <c r="G115" s="10">
        <v>50.0</v>
      </c>
      <c r="H115" s="6">
        <v>52.0</v>
      </c>
      <c r="I115" s="6">
        <v>48.0</v>
      </c>
    </row>
    <row r="116" ht="12.75" customHeight="1">
      <c r="A116" s="6" t="s">
        <v>236</v>
      </c>
      <c r="B116" s="6" t="s">
        <v>237</v>
      </c>
      <c r="C116" s="7" t="s">
        <v>10</v>
      </c>
      <c r="D116" s="6">
        <v>35.0</v>
      </c>
      <c r="E116" s="6">
        <v>64.0</v>
      </c>
      <c r="F116" s="6">
        <v>29.0</v>
      </c>
      <c r="G116" s="6">
        <v>70.0</v>
      </c>
      <c r="H116" s="6">
        <v>33.0</v>
      </c>
      <c r="I116" s="6">
        <v>67.0</v>
      </c>
    </row>
    <row r="117" ht="12.75" customHeight="1">
      <c r="A117" s="6" t="s">
        <v>238</v>
      </c>
      <c r="B117" s="6" t="s">
        <v>239</v>
      </c>
      <c r="C117" s="8" t="s">
        <v>25</v>
      </c>
      <c r="D117" s="6">
        <v>79.0</v>
      </c>
      <c r="E117" s="6">
        <v>21.0</v>
      </c>
      <c r="F117" s="6">
        <v>71.0</v>
      </c>
      <c r="G117" s="6">
        <v>28.0</v>
      </c>
      <c r="H117" s="6">
        <v>70.0</v>
      </c>
      <c r="I117" s="6">
        <v>30.0</v>
      </c>
    </row>
    <row r="118" ht="12.75" customHeight="1">
      <c r="A118" s="6" t="s">
        <v>240</v>
      </c>
      <c r="B118" s="6" t="s">
        <v>241</v>
      </c>
      <c r="C118" s="8" t="s">
        <v>25</v>
      </c>
      <c r="D118" s="6">
        <v>79.0</v>
      </c>
      <c r="E118" s="6">
        <v>20.0</v>
      </c>
      <c r="F118" s="6">
        <v>74.0</v>
      </c>
      <c r="G118" s="6">
        <v>26.0</v>
      </c>
      <c r="H118" s="6">
        <v>73.0</v>
      </c>
      <c r="I118" s="6">
        <v>27.0</v>
      </c>
    </row>
    <row r="119" ht="12.75" customHeight="1">
      <c r="A119" s="6" t="s">
        <v>242</v>
      </c>
      <c r="B119" s="6" t="s">
        <v>243</v>
      </c>
      <c r="C119" s="7" t="s">
        <v>10</v>
      </c>
      <c r="D119" s="6">
        <v>37.0</v>
      </c>
      <c r="E119" s="6">
        <v>62.0</v>
      </c>
      <c r="F119" s="6">
        <v>29.0</v>
      </c>
      <c r="G119" s="6">
        <v>70.0</v>
      </c>
      <c r="H119" s="6">
        <v>32.0</v>
      </c>
      <c r="I119" s="6">
        <v>68.0</v>
      </c>
    </row>
    <row r="120" ht="12.75" customHeight="1">
      <c r="A120" s="6" t="s">
        <v>244</v>
      </c>
      <c r="B120" s="6" t="s">
        <v>245</v>
      </c>
      <c r="C120" s="7" t="s">
        <v>10</v>
      </c>
      <c r="D120" s="6">
        <v>39.0</v>
      </c>
      <c r="E120" s="6">
        <v>60.0</v>
      </c>
      <c r="F120" s="6">
        <v>30.0</v>
      </c>
      <c r="G120" s="6">
        <v>70.0</v>
      </c>
      <c r="H120" s="6">
        <v>31.0</v>
      </c>
      <c r="I120" s="6">
        <v>69.0</v>
      </c>
    </row>
    <row r="121" ht="12.75" customHeight="1">
      <c r="A121" s="6" t="s">
        <v>246</v>
      </c>
      <c r="B121" s="6" t="s">
        <v>247</v>
      </c>
      <c r="C121" s="7" t="s">
        <v>10</v>
      </c>
      <c r="D121" s="6">
        <v>43.0</v>
      </c>
      <c r="E121" s="6">
        <v>56.0</v>
      </c>
      <c r="F121" s="6">
        <v>39.0</v>
      </c>
      <c r="G121" s="6">
        <v>61.0</v>
      </c>
      <c r="H121" s="6">
        <v>42.0</v>
      </c>
      <c r="I121" s="6">
        <v>58.0</v>
      </c>
    </row>
    <row r="122" ht="12.75" customHeight="1">
      <c r="A122" s="6" t="s">
        <v>248</v>
      </c>
      <c r="B122" s="6" t="s">
        <v>249</v>
      </c>
      <c r="C122" s="7" t="s">
        <v>10</v>
      </c>
      <c r="D122" s="6">
        <v>24.0</v>
      </c>
      <c r="E122" s="6">
        <v>75.0</v>
      </c>
      <c r="F122" s="6">
        <v>23.0</v>
      </c>
      <c r="G122" s="6">
        <v>77.0</v>
      </c>
      <c r="H122" s="6">
        <v>29.0</v>
      </c>
      <c r="I122" s="6">
        <v>71.0</v>
      </c>
    </row>
    <row r="123" ht="12.75" customHeight="1">
      <c r="A123" s="6" t="s">
        <v>250</v>
      </c>
      <c r="B123" s="6" t="s">
        <v>251</v>
      </c>
      <c r="C123" s="7" t="s">
        <v>10</v>
      </c>
      <c r="D123" s="6">
        <v>38.0</v>
      </c>
      <c r="E123" s="6">
        <v>61.0</v>
      </c>
      <c r="F123" s="6">
        <v>35.0</v>
      </c>
      <c r="G123" s="6">
        <v>65.0</v>
      </c>
      <c r="H123" s="6">
        <v>37.0</v>
      </c>
      <c r="I123" s="6">
        <v>63.0</v>
      </c>
    </row>
    <row r="124" ht="12.75" customHeight="1">
      <c r="A124" s="6" t="s">
        <v>252</v>
      </c>
      <c r="B124" s="6" t="s">
        <v>253</v>
      </c>
      <c r="C124" s="7" t="s">
        <v>10</v>
      </c>
      <c r="D124" s="6">
        <v>33.0</v>
      </c>
      <c r="E124" s="6">
        <v>66.0</v>
      </c>
      <c r="F124" s="6">
        <v>29.0</v>
      </c>
      <c r="G124" s="6">
        <v>71.0</v>
      </c>
      <c r="H124" s="6">
        <v>35.0</v>
      </c>
      <c r="I124" s="6">
        <v>66.0</v>
      </c>
    </row>
    <row r="125" ht="12.75" customHeight="1">
      <c r="A125" s="6" t="s">
        <v>254</v>
      </c>
      <c r="B125" s="6" t="s">
        <v>255</v>
      </c>
      <c r="C125" s="8" t="s">
        <v>25</v>
      </c>
      <c r="D125" s="6">
        <v>54.0</v>
      </c>
      <c r="E125" s="6">
        <v>45.0</v>
      </c>
      <c r="F125" s="6">
        <v>49.0</v>
      </c>
      <c r="G125" s="6">
        <v>50.0</v>
      </c>
      <c r="H125" s="6">
        <v>52.0</v>
      </c>
      <c r="I125" s="6">
        <v>48.0</v>
      </c>
    </row>
    <row r="126" ht="12.75" customHeight="1">
      <c r="A126" s="6" t="s">
        <v>256</v>
      </c>
      <c r="B126" s="6" t="s">
        <v>257</v>
      </c>
      <c r="C126" s="8" t="s">
        <v>25</v>
      </c>
      <c r="D126" s="6">
        <v>71.0</v>
      </c>
      <c r="E126" s="6">
        <v>28.0</v>
      </c>
      <c r="F126" s="6">
        <v>60.0</v>
      </c>
      <c r="G126" s="6">
        <v>40.0</v>
      </c>
      <c r="H126" s="6">
        <v>57.0</v>
      </c>
      <c r="I126" s="6">
        <v>43.0</v>
      </c>
    </row>
    <row r="127" ht="12.75" customHeight="1">
      <c r="A127" s="6" t="s">
        <v>258</v>
      </c>
      <c r="B127" s="6" t="s">
        <v>259</v>
      </c>
      <c r="C127" s="8" t="s">
        <v>25</v>
      </c>
      <c r="D127" s="6">
        <v>70.0</v>
      </c>
      <c r="E127" s="6">
        <v>28.0</v>
      </c>
      <c r="F127" s="6">
        <v>53.0</v>
      </c>
      <c r="G127" s="6">
        <v>47.0</v>
      </c>
      <c r="H127" s="6">
        <v>55.0</v>
      </c>
      <c r="I127" s="6">
        <v>39.0</v>
      </c>
    </row>
    <row r="128" ht="12.75" customHeight="1">
      <c r="A128" s="6" t="s">
        <v>260</v>
      </c>
      <c r="B128" s="6" t="s">
        <v>261</v>
      </c>
      <c r="C128" s="8" t="s">
        <v>25</v>
      </c>
      <c r="D128" s="6">
        <v>73.0</v>
      </c>
      <c r="E128" s="6">
        <v>25.0</v>
      </c>
      <c r="F128" s="6">
        <v>56.0</v>
      </c>
      <c r="G128" s="6">
        <v>44.0</v>
      </c>
      <c r="H128" s="6">
        <v>56.0</v>
      </c>
      <c r="I128" s="6">
        <v>36.0</v>
      </c>
    </row>
    <row r="129" ht="12.75" customHeight="1">
      <c r="A129" s="6" t="s">
        <v>262</v>
      </c>
      <c r="B129" s="6" t="s">
        <v>263</v>
      </c>
      <c r="C129" s="8" t="s">
        <v>25</v>
      </c>
      <c r="D129" s="6">
        <v>58.0</v>
      </c>
      <c r="E129" s="6">
        <v>41.0</v>
      </c>
      <c r="F129" s="6">
        <v>53.0</v>
      </c>
      <c r="G129" s="6">
        <v>46.0</v>
      </c>
      <c r="H129" s="6">
        <v>52.0</v>
      </c>
      <c r="I129" s="6">
        <v>45.0</v>
      </c>
    </row>
    <row r="130" ht="12.75" customHeight="1">
      <c r="A130" s="6" t="s">
        <v>264</v>
      </c>
      <c r="B130" s="6" t="s">
        <v>265</v>
      </c>
      <c r="C130" s="8" t="s">
        <v>25</v>
      </c>
      <c r="D130" s="6">
        <v>60.0</v>
      </c>
      <c r="E130" s="6">
        <v>38.0</v>
      </c>
      <c r="F130" s="6">
        <v>55.0</v>
      </c>
      <c r="G130" s="6">
        <v>44.0</v>
      </c>
      <c r="H130" s="6">
        <v>53.0</v>
      </c>
      <c r="I130" s="6">
        <v>43.0</v>
      </c>
    </row>
    <row r="131" ht="12.75" customHeight="1">
      <c r="A131" s="6" t="s">
        <v>266</v>
      </c>
      <c r="B131" s="6" t="s">
        <v>267</v>
      </c>
      <c r="C131" s="8" t="s">
        <v>25</v>
      </c>
      <c r="D131" s="6">
        <v>54.0</v>
      </c>
      <c r="E131" s="6">
        <v>44.0</v>
      </c>
      <c r="F131" s="6">
        <v>50.0</v>
      </c>
      <c r="G131" s="10">
        <v>50.0</v>
      </c>
      <c r="H131" s="6">
        <v>49.0</v>
      </c>
      <c r="I131" s="6">
        <v>48.0</v>
      </c>
    </row>
    <row r="132" ht="12.75" customHeight="1">
      <c r="A132" s="6" t="s">
        <v>268</v>
      </c>
      <c r="B132" s="6" t="s">
        <v>269</v>
      </c>
      <c r="C132" s="7" t="s">
        <v>10</v>
      </c>
      <c r="D132" s="6">
        <v>53.0</v>
      </c>
      <c r="E132" s="6">
        <v>45.0</v>
      </c>
      <c r="F132" s="6">
        <v>48.0</v>
      </c>
      <c r="G132" s="6">
        <v>51.0</v>
      </c>
      <c r="H132" s="6">
        <v>48.0</v>
      </c>
      <c r="I132" s="6">
        <v>49.0</v>
      </c>
    </row>
    <row r="133" ht="12.75" customHeight="1">
      <c r="A133" s="6" t="s">
        <v>270</v>
      </c>
      <c r="B133" s="6" t="s">
        <v>271</v>
      </c>
      <c r="C133" s="7" t="s">
        <v>10</v>
      </c>
      <c r="D133" s="6">
        <v>44.0</v>
      </c>
      <c r="E133" s="6">
        <v>54.0</v>
      </c>
      <c r="F133" s="6">
        <v>39.0</v>
      </c>
      <c r="G133" s="6">
        <v>60.0</v>
      </c>
      <c r="H133" s="6">
        <v>40.0</v>
      </c>
      <c r="I133" s="6">
        <v>57.0</v>
      </c>
    </row>
    <row r="134" ht="12.75" customHeight="1">
      <c r="A134" s="6" t="s">
        <v>272</v>
      </c>
      <c r="B134" s="6" t="s">
        <v>273</v>
      </c>
      <c r="C134" s="7" t="s">
        <v>10</v>
      </c>
      <c r="D134" s="6">
        <v>36.0</v>
      </c>
      <c r="E134" s="6">
        <v>62.0</v>
      </c>
      <c r="F134" s="6">
        <v>30.0</v>
      </c>
      <c r="G134" s="6">
        <v>69.0</v>
      </c>
      <c r="H134" s="6">
        <v>28.0</v>
      </c>
      <c r="I134" s="6">
        <v>68.0</v>
      </c>
    </row>
    <row r="135" ht="12.75" customHeight="1">
      <c r="A135" s="6" t="s">
        <v>274</v>
      </c>
      <c r="B135" s="6" t="s">
        <v>275</v>
      </c>
      <c r="C135" s="7" t="s">
        <v>10</v>
      </c>
      <c r="D135" s="6">
        <v>36.0</v>
      </c>
      <c r="E135" s="6">
        <v>61.0</v>
      </c>
      <c r="F135" s="6">
        <v>30.0</v>
      </c>
      <c r="G135" s="6">
        <v>69.0</v>
      </c>
      <c r="H135" s="6">
        <v>28.0</v>
      </c>
      <c r="I135" s="6">
        <v>67.0</v>
      </c>
    </row>
    <row r="136" ht="12.75" customHeight="1">
      <c r="A136" s="6" t="s">
        <v>276</v>
      </c>
      <c r="B136" s="6" t="s">
        <v>277</v>
      </c>
      <c r="C136" s="8" t="s">
        <v>25</v>
      </c>
      <c r="D136" s="6">
        <v>87.0</v>
      </c>
      <c r="E136" s="6">
        <v>13.0</v>
      </c>
      <c r="F136" s="6">
        <v>83.0</v>
      </c>
      <c r="G136" s="6">
        <v>17.0</v>
      </c>
      <c r="H136" s="6">
        <v>84.0</v>
      </c>
      <c r="I136" s="6">
        <v>16.0</v>
      </c>
    </row>
    <row r="137" ht="12.75" customHeight="1">
      <c r="A137" s="6" t="s">
        <v>278</v>
      </c>
      <c r="B137" s="6" t="s">
        <v>279</v>
      </c>
      <c r="C137" s="8" t="s">
        <v>25</v>
      </c>
      <c r="D137" s="6">
        <v>90.0</v>
      </c>
      <c r="E137" s="6">
        <v>10.0</v>
      </c>
      <c r="F137" s="6">
        <v>84.0</v>
      </c>
      <c r="G137" s="6">
        <v>16.0</v>
      </c>
      <c r="H137" s="6">
        <v>83.0</v>
      </c>
      <c r="I137" s="6">
        <v>17.0</v>
      </c>
    </row>
    <row r="138" ht="12.75" customHeight="1">
      <c r="A138" s="6" t="s">
        <v>280</v>
      </c>
      <c r="B138" s="6" t="s">
        <v>281</v>
      </c>
      <c r="C138" s="8" t="s">
        <v>25</v>
      </c>
      <c r="D138" s="6">
        <v>64.0</v>
      </c>
      <c r="E138" s="6">
        <v>35.0</v>
      </c>
      <c r="F138" s="6">
        <v>59.0</v>
      </c>
      <c r="G138" s="6">
        <v>41.0</v>
      </c>
      <c r="H138" s="6">
        <v>58.0</v>
      </c>
      <c r="I138" s="6">
        <v>40.0</v>
      </c>
    </row>
    <row r="139" ht="12.75" customHeight="1">
      <c r="A139" s="6" t="s">
        <v>282</v>
      </c>
      <c r="B139" s="6" t="s">
        <v>283</v>
      </c>
      <c r="C139" s="8" t="s">
        <v>25</v>
      </c>
      <c r="D139" s="6">
        <v>85.0</v>
      </c>
      <c r="E139" s="6">
        <v>13.0</v>
      </c>
      <c r="F139" s="6">
        <v>79.0</v>
      </c>
      <c r="G139" s="6">
        <v>21.0</v>
      </c>
      <c r="H139" s="6">
        <v>79.0</v>
      </c>
      <c r="I139" s="6">
        <v>20.0</v>
      </c>
    </row>
    <row r="140" ht="12.75" customHeight="1">
      <c r="A140" s="6" t="s">
        <v>284</v>
      </c>
      <c r="B140" s="6" t="s">
        <v>285</v>
      </c>
      <c r="C140" s="8" t="s">
        <v>25</v>
      </c>
      <c r="D140" s="6">
        <v>73.0</v>
      </c>
      <c r="E140" s="6">
        <v>26.0</v>
      </c>
      <c r="F140" s="6">
        <v>67.0</v>
      </c>
      <c r="G140" s="6">
        <v>33.0</v>
      </c>
      <c r="H140" s="6">
        <v>66.0</v>
      </c>
      <c r="I140" s="6">
        <v>34.0</v>
      </c>
    </row>
    <row r="141" ht="12.75" customHeight="1">
      <c r="A141" s="6" t="s">
        <v>286</v>
      </c>
      <c r="B141" s="6" t="s">
        <v>287</v>
      </c>
      <c r="C141" s="7" t="s">
        <v>10</v>
      </c>
      <c r="D141" s="6">
        <v>56.0</v>
      </c>
      <c r="E141" s="6">
        <v>43.0</v>
      </c>
      <c r="F141" s="6">
        <v>47.0</v>
      </c>
      <c r="G141" s="6">
        <v>53.0</v>
      </c>
      <c r="H141" s="6">
        <v>44.0</v>
      </c>
      <c r="I141" s="6">
        <v>53.0</v>
      </c>
    </row>
    <row r="142" ht="12.75" customHeight="1">
      <c r="A142" s="6" t="s">
        <v>288</v>
      </c>
      <c r="B142" s="6" t="s">
        <v>289</v>
      </c>
      <c r="C142" s="8" t="s">
        <v>25</v>
      </c>
      <c r="D142" s="6">
        <v>88.0</v>
      </c>
      <c r="E142" s="6">
        <v>12.0</v>
      </c>
      <c r="F142" s="6">
        <v>83.0</v>
      </c>
      <c r="G142" s="6">
        <v>17.0</v>
      </c>
      <c r="H142" s="6">
        <v>83.0</v>
      </c>
      <c r="I142" s="6">
        <v>16.0</v>
      </c>
    </row>
    <row r="143" ht="12.75" customHeight="1">
      <c r="A143" s="6" t="s">
        <v>290</v>
      </c>
      <c r="B143" s="6" t="s">
        <v>291</v>
      </c>
      <c r="C143" s="7" t="s">
        <v>10</v>
      </c>
      <c r="D143" s="6">
        <v>56.0</v>
      </c>
      <c r="E143" s="6">
        <v>43.0</v>
      </c>
      <c r="F143" s="6">
        <v>44.0</v>
      </c>
      <c r="G143" s="6">
        <v>56.0</v>
      </c>
      <c r="H143" s="6">
        <v>42.0</v>
      </c>
      <c r="I143" s="6">
        <v>56.0</v>
      </c>
    </row>
    <row r="144" ht="12.75" customHeight="1">
      <c r="A144" s="6" t="s">
        <v>292</v>
      </c>
      <c r="B144" s="6" t="s">
        <v>293</v>
      </c>
      <c r="C144" s="8" t="s">
        <v>25</v>
      </c>
      <c r="D144" s="6">
        <v>72.0</v>
      </c>
      <c r="E144" s="6">
        <v>26.0</v>
      </c>
      <c r="F144" s="6">
        <v>68.0</v>
      </c>
      <c r="G144" s="6">
        <v>32.0</v>
      </c>
      <c r="H144" s="6">
        <v>67.0</v>
      </c>
      <c r="I144" s="6">
        <v>31.0</v>
      </c>
    </row>
    <row r="145" ht="12.75" customHeight="1">
      <c r="A145" s="6" t="s">
        <v>294</v>
      </c>
      <c r="B145" s="6" t="s">
        <v>295</v>
      </c>
      <c r="C145" s="7" t="s">
        <v>10</v>
      </c>
      <c r="D145" s="6">
        <v>61.0</v>
      </c>
      <c r="E145" s="6">
        <v>38.0</v>
      </c>
      <c r="F145" s="6">
        <v>53.0</v>
      </c>
      <c r="G145" s="6">
        <v>47.0</v>
      </c>
      <c r="H145" s="6">
        <v>51.0</v>
      </c>
      <c r="I145" s="6">
        <v>47.0</v>
      </c>
    </row>
    <row r="146" ht="12.75" customHeight="1">
      <c r="A146" s="6" t="s">
        <v>296</v>
      </c>
      <c r="B146" s="6" t="s">
        <v>297</v>
      </c>
      <c r="C146" s="7" t="s">
        <v>10</v>
      </c>
      <c r="D146" s="6">
        <v>53.0</v>
      </c>
      <c r="E146" s="6">
        <v>45.0</v>
      </c>
      <c r="F146" s="6">
        <v>46.0</v>
      </c>
      <c r="G146" s="6">
        <v>53.0</v>
      </c>
      <c r="H146" s="6">
        <v>48.0</v>
      </c>
      <c r="I146" s="6">
        <v>50.0</v>
      </c>
    </row>
    <row r="147" ht="12.75" customHeight="1">
      <c r="A147" s="6" t="s">
        <v>298</v>
      </c>
      <c r="B147" s="6" t="s">
        <v>299</v>
      </c>
      <c r="C147" s="8" t="s">
        <v>25</v>
      </c>
      <c r="D147" s="6">
        <v>54.0</v>
      </c>
      <c r="E147" s="6">
        <v>44.0</v>
      </c>
      <c r="F147" s="6">
        <v>52.0</v>
      </c>
      <c r="G147" s="6">
        <v>48.0</v>
      </c>
      <c r="H147" s="6">
        <v>54.0</v>
      </c>
      <c r="I147" s="6">
        <v>43.0</v>
      </c>
    </row>
    <row r="148" ht="12.75" customHeight="1">
      <c r="A148" s="6" t="s">
        <v>300</v>
      </c>
      <c r="B148" s="6" t="s">
        <v>301</v>
      </c>
      <c r="C148" s="7" t="s">
        <v>10</v>
      </c>
      <c r="D148" s="6">
        <v>54.0</v>
      </c>
      <c r="E148" s="6">
        <v>45.0</v>
      </c>
      <c r="F148" s="6">
        <v>45.0</v>
      </c>
      <c r="G148" s="6">
        <v>55.0</v>
      </c>
      <c r="H148" s="6">
        <v>42.0</v>
      </c>
      <c r="I148" s="6">
        <v>55.0</v>
      </c>
    </row>
    <row r="149" ht="12.75" customHeight="1">
      <c r="A149" s="6" t="s">
        <v>302</v>
      </c>
      <c r="B149" s="6" t="s">
        <v>303</v>
      </c>
      <c r="C149" s="7" t="s">
        <v>10</v>
      </c>
      <c r="D149" s="6">
        <v>55.0</v>
      </c>
      <c r="E149" s="6">
        <v>44.0</v>
      </c>
      <c r="F149" s="6">
        <v>44.0</v>
      </c>
      <c r="G149" s="6">
        <v>55.0</v>
      </c>
      <c r="H149" s="6">
        <v>43.0</v>
      </c>
      <c r="I149" s="6">
        <v>54.0</v>
      </c>
    </row>
    <row r="150" ht="12.75" customHeight="1">
      <c r="A150" s="6" t="s">
        <v>304</v>
      </c>
      <c r="B150" s="6" t="s">
        <v>305</v>
      </c>
      <c r="C150" s="7" t="s">
        <v>10</v>
      </c>
      <c r="D150" s="6">
        <v>48.0</v>
      </c>
      <c r="E150" s="6">
        <v>50.0</v>
      </c>
      <c r="F150" s="6">
        <v>41.0</v>
      </c>
      <c r="G150" s="6">
        <v>59.0</v>
      </c>
      <c r="H150" s="6">
        <v>43.0</v>
      </c>
      <c r="I150" s="6">
        <v>54.0</v>
      </c>
    </row>
    <row r="151" ht="12.75" customHeight="1">
      <c r="A151" s="6" t="s">
        <v>306</v>
      </c>
      <c r="B151" s="6" t="s">
        <v>307</v>
      </c>
      <c r="C151" s="7" t="s">
        <v>10</v>
      </c>
      <c r="D151" s="6">
        <v>53.0</v>
      </c>
      <c r="E151" s="6">
        <v>45.0</v>
      </c>
      <c r="F151" s="6">
        <v>44.0</v>
      </c>
      <c r="G151" s="6">
        <v>55.0</v>
      </c>
      <c r="H151" s="6">
        <v>43.0</v>
      </c>
      <c r="I151" s="6">
        <v>54.0</v>
      </c>
    </row>
    <row r="152" ht="12.75" customHeight="1">
      <c r="A152" s="6" t="s">
        <v>308</v>
      </c>
      <c r="B152" s="6" t="s">
        <v>309</v>
      </c>
      <c r="C152" s="7" t="s">
        <v>10</v>
      </c>
      <c r="D152" s="6">
        <v>56.0</v>
      </c>
      <c r="E152" s="6">
        <v>42.0</v>
      </c>
      <c r="F152" s="6">
        <v>51.0</v>
      </c>
      <c r="G152" s="6">
        <v>48.0</v>
      </c>
      <c r="H152" s="6">
        <v>54.0</v>
      </c>
      <c r="I152" s="6">
        <v>44.0</v>
      </c>
    </row>
    <row r="153" ht="12.75" customHeight="1">
      <c r="A153" s="6" t="s">
        <v>310</v>
      </c>
      <c r="B153" s="6" t="s">
        <v>311</v>
      </c>
      <c r="C153" s="7" t="s">
        <v>10</v>
      </c>
      <c r="D153" s="6">
        <v>48.0</v>
      </c>
      <c r="E153" s="6">
        <v>50.0</v>
      </c>
      <c r="F153" s="6">
        <v>42.0</v>
      </c>
      <c r="G153" s="6">
        <v>58.0</v>
      </c>
      <c r="H153" s="6">
        <v>44.0</v>
      </c>
      <c r="I153" s="6">
        <v>54.0</v>
      </c>
    </row>
    <row r="154" ht="12.75" customHeight="1">
      <c r="A154" s="6" t="s">
        <v>312</v>
      </c>
      <c r="B154" s="6" t="s">
        <v>313</v>
      </c>
      <c r="C154" s="7" t="s">
        <v>10</v>
      </c>
      <c r="D154" s="6">
        <v>44.0</v>
      </c>
      <c r="E154" s="6">
        <v>54.0</v>
      </c>
      <c r="F154" s="6">
        <v>39.0</v>
      </c>
      <c r="G154" s="6">
        <v>61.0</v>
      </c>
      <c r="H154" s="6">
        <v>41.0</v>
      </c>
      <c r="I154" s="6">
        <v>56.0</v>
      </c>
    </row>
    <row r="155" ht="12.75" customHeight="1">
      <c r="A155" s="6" t="s">
        <v>314</v>
      </c>
      <c r="B155" s="6" t="s">
        <v>315</v>
      </c>
      <c r="C155" s="8" t="s">
        <v>25</v>
      </c>
      <c r="D155" s="6">
        <v>62.0</v>
      </c>
      <c r="E155" s="6">
        <v>37.0</v>
      </c>
      <c r="F155" s="6">
        <v>55.0</v>
      </c>
      <c r="G155" s="6">
        <v>44.0</v>
      </c>
      <c r="H155" s="6">
        <v>56.0</v>
      </c>
      <c r="I155" s="6">
        <v>42.0</v>
      </c>
    </row>
    <row r="156" ht="12.75" customHeight="1">
      <c r="A156" s="6" t="s">
        <v>316</v>
      </c>
      <c r="B156" s="6" t="s">
        <v>317</v>
      </c>
      <c r="C156" s="8" t="s">
        <v>25</v>
      </c>
      <c r="D156" s="6">
        <v>54.0</v>
      </c>
      <c r="E156" s="6">
        <v>45.0</v>
      </c>
      <c r="F156" s="6">
        <v>43.0</v>
      </c>
      <c r="G156" s="6">
        <v>56.0</v>
      </c>
      <c r="H156" s="6">
        <v>45.0</v>
      </c>
      <c r="I156" s="6">
        <v>53.0</v>
      </c>
    </row>
    <row r="157" ht="12.75" customHeight="1">
      <c r="A157" s="6" t="s">
        <v>318</v>
      </c>
      <c r="B157" s="6" t="s">
        <v>319</v>
      </c>
      <c r="C157" s="7" t="s">
        <v>10</v>
      </c>
      <c r="D157" s="6">
        <v>43.0</v>
      </c>
      <c r="E157" s="6">
        <v>56.0</v>
      </c>
      <c r="F157" s="6">
        <v>31.0</v>
      </c>
      <c r="G157" s="6">
        <v>68.0</v>
      </c>
      <c r="H157" s="6">
        <v>33.0</v>
      </c>
      <c r="I157" s="6">
        <v>66.0</v>
      </c>
    </row>
    <row r="158" ht="12.75" customHeight="1">
      <c r="A158" s="6" t="s">
        <v>320</v>
      </c>
      <c r="B158" s="6" t="s">
        <v>321</v>
      </c>
      <c r="C158" s="7" t="s">
        <v>10</v>
      </c>
      <c r="D158" s="6">
        <v>43.0</v>
      </c>
      <c r="E158" s="6">
        <v>56.0</v>
      </c>
      <c r="F158" s="6">
        <v>30.0</v>
      </c>
      <c r="G158" s="6">
        <v>69.0</v>
      </c>
      <c r="H158" s="6">
        <v>32.0</v>
      </c>
      <c r="I158" s="6">
        <v>66.0</v>
      </c>
    </row>
    <row r="159" ht="12.75" customHeight="1">
      <c r="A159" s="6" t="s">
        <v>322</v>
      </c>
      <c r="B159" s="6" t="s">
        <v>323</v>
      </c>
      <c r="C159" s="7" t="s">
        <v>10</v>
      </c>
      <c r="D159" s="6">
        <v>40.0</v>
      </c>
      <c r="E159" s="6">
        <v>59.0</v>
      </c>
      <c r="F159" s="6">
        <v>28.0</v>
      </c>
      <c r="G159" s="6">
        <v>71.0</v>
      </c>
      <c r="H159" s="6">
        <v>30.0</v>
      </c>
      <c r="I159" s="6">
        <v>69.0</v>
      </c>
    </row>
    <row r="160" ht="12.75" customHeight="1">
      <c r="A160" s="6" t="s">
        <v>324</v>
      </c>
      <c r="B160" s="6" t="s">
        <v>325</v>
      </c>
      <c r="C160" s="7" t="s">
        <v>10</v>
      </c>
      <c r="D160" s="6">
        <v>46.0</v>
      </c>
      <c r="E160" s="6">
        <v>53.0</v>
      </c>
      <c r="F160" s="6">
        <v>35.0</v>
      </c>
      <c r="G160" s="6">
        <v>64.0</v>
      </c>
      <c r="H160" s="6">
        <v>40.0</v>
      </c>
      <c r="I160" s="6">
        <v>59.0</v>
      </c>
    </row>
    <row r="161" ht="12.75" customHeight="1">
      <c r="A161" s="6" t="s">
        <v>326</v>
      </c>
      <c r="B161" s="6" t="s">
        <v>327</v>
      </c>
      <c r="C161" s="8" t="s">
        <v>25</v>
      </c>
      <c r="D161" s="6">
        <v>71.0</v>
      </c>
      <c r="E161" s="6">
        <v>28.0</v>
      </c>
      <c r="F161" s="6">
        <v>58.0</v>
      </c>
      <c r="G161" s="6">
        <v>42.0</v>
      </c>
      <c r="H161" s="6">
        <v>56.0</v>
      </c>
      <c r="I161" s="6">
        <v>43.0</v>
      </c>
    </row>
    <row r="162" ht="12.75" customHeight="1">
      <c r="A162" s="6" t="s">
        <v>328</v>
      </c>
      <c r="B162" s="6" t="s">
        <v>329</v>
      </c>
      <c r="C162" s="7" t="s">
        <v>10</v>
      </c>
      <c r="D162" s="6">
        <v>47.0</v>
      </c>
      <c r="E162" s="6">
        <v>51.0</v>
      </c>
      <c r="F162" s="6">
        <v>38.0</v>
      </c>
      <c r="G162" s="6">
        <v>62.0</v>
      </c>
      <c r="H162" s="6">
        <v>42.0</v>
      </c>
      <c r="I162" s="6">
        <v>57.0</v>
      </c>
    </row>
    <row r="163" ht="12.75" customHeight="1">
      <c r="A163" s="6" t="s">
        <v>330</v>
      </c>
      <c r="B163" s="6" t="s">
        <v>331</v>
      </c>
      <c r="C163" s="7" t="s">
        <v>10</v>
      </c>
      <c r="D163" s="6">
        <v>49.0</v>
      </c>
      <c r="E163" s="6">
        <v>50.0</v>
      </c>
      <c r="F163" s="6">
        <v>40.0</v>
      </c>
      <c r="G163" s="6">
        <v>59.0</v>
      </c>
      <c r="H163" s="6">
        <v>42.0</v>
      </c>
      <c r="I163" s="6">
        <v>56.0</v>
      </c>
    </row>
    <row r="164" ht="12.75" customHeight="1">
      <c r="A164" s="6" t="s">
        <v>332</v>
      </c>
      <c r="B164" s="6" t="s">
        <v>333</v>
      </c>
      <c r="C164" s="7" t="s">
        <v>10</v>
      </c>
      <c r="D164" s="6">
        <v>30.0</v>
      </c>
      <c r="E164" s="6">
        <v>69.0</v>
      </c>
      <c r="F164" s="6">
        <v>26.0</v>
      </c>
      <c r="G164" s="6">
        <v>72.0</v>
      </c>
      <c r="H164" s="6">
        <v>29.0</v>
      </c>
      <c r="I164" s="6">
        <v>67.0</v>
      </c>
    </row>
    <row r="165" ht="12.75" customHeight="1">
      <c r="A165" s="6" t="s">
        <v>334</v>
      </c>
      <c r="B165" s="6" t="s">
        <v>335</v>
      </c>
      <c r="C165" s="7" t="s">
        <v>10</v>
      </c>
      <c r="D165" s="6">
        <v>43.0</v>
      </c>
      <c r="E165" s="6">
        <v>55.0</v>
      </c>
      <c r="F165" s="6">
        <v>39.0</v>
      </c>
      <c r="G165" s="6">
        <v>59.0</v>
      </c>
      <c r="H165" s="6">
        <v>41.0</v>
      </c>
      <c r="I165" s="6">
        <v>54.0</v>
      </c>
    </row>
    <row r="166" ht="12.75" customHeight="1">
      <c r="A166" s="6" t="s">
        <v>336</v>
      </c>
      <c r="B166" s="6" t="s">
        <v>337</v>
      </c>
      <c r="C166" s="7" t="s">
        <v>10</v>
      </c>
      <c r="D166" s="6">
        <v>51.0</v>
      </c>
      <c r="E166" s="6">
        <v>48.0</v>
      </c>
      <c r="F166" s="6">
        <v>44.0</v>
      </c>
      <c r="G166" s="6">
        <v>55.0</v>
      </c>
      <c r="H166" s="6">
        <v>42.0</v>
      </c>
      <c r="I166" s="6">
        <v>53.0</v>
      </c>
    </row>
    <row r="167" ht="12.75" customHeight="1">
      <c r="A167" s="6" t="s">
        <v>338</v>
      </c>
      <c r="B167" s="6" t="s">
        <v>339</v>
      </c>
      <c r="C167" s="7" t="s">
        <v>10</v>
      </c>
      <c r="D167" s="6">
        <v>40.0</v>
      </c>
      <c r="E167" s="6">
        <v>58.0</v>
      </c>
      <c r="F167" s="6">
        <v>34.0</v>
      </c>
      <c r="G167" s="6">
        <v>64.0</v>
      </c>
      <c r="H167" s="6">
        <v>37.0</v>
      </c>
      <c r="I167" s="6">
        <v>59.0</v>
      </c>
    </row>
    <row r="168" ht="12.75" customHeight="1">
      <c r="A168" s="6" t="s">
        <v>340</v>
      </c>
      <c r="B168" s="6" t="s">
        <v>341</v>
      </c>
      <c r="C168" s="7" t="s">
        <v>10</v>
      </c>
      <c r="D168" s="6">
        <v>37.0</v>
      </c>
      <c r="E168" s="6">
        <v>62.0</v>
      </c>
      <c r="F168" s="6">
        <v>36.0</v>
      </c>
      <c r="G168" s="6">
        <v>63.0</v>
      </c>
      <c r="H168" s="6">
        <v>40.0</v>
      </c>
      <c r="I168" s="6">
        <v>58.0</v>
      </c>
    </row>
    <row r="169" ht="12.75" customHeight="1">
      <c r="A169" s="6" t="s">
        <v>342</v>
      </c>
      <c r="B169" s="6" t="s">
        <v>343</v>
      </c>
      <c r="C169" s="7" t="s">
        <v>10</v>
      </c>
      <c r="D169" s="6">
        <v>38.0</v>
      </c>
      <c r="E169" s="6">
        <v>61.0</v>
      </c>
      <c r="F169" s="6">
        <v>34.0</v>
      </c>
      <c r="G169" s="6">
        <v>65.0</v>
      </c>
      <c r="H169" s="6">
        <v>37.0</v>
      </c>
      <c r="I169" s="6">
        <v>62.0</v>
      </c>
    </row>
    <row r="170" ht="12.75" customHeight="1">
      <c r="A170" s="6" t="s">
        <v>344</v>
      </c>
      <c r="B170" s="6" t="s">
        <v>345</v>
      </c>
      <c r="C170" s="8" t="s">
        <v>25</v>
      </c>
      <c r="D170" s="6">
        <v>56.0</v>
      </c>
      <c r="E170" s="6">
        <v>43.0</v>
      </c>
      <c r="F170" s="6">
        <v>51.0</v>
      </c>
      <c r="G170" s="6">
        <v>49.0</v>
      </c>
      <c r="H170" s="6">
        <v>50.0</v>
      </c>
      <c r="I170" s="6">
        <v>48.0</v>
      </c>
    </row>
    <row r="171" ht="12.75" customHeight="1">
      <c r="A171" s="6" t="s">
        <v>346</v>
      </c>
      <c r="B171" s="6" t="s">
        <v>347</v>
      </c>
      <c r="C171" s="7" t="s">
        <v>10</v>
      </c>
      <c r="D171" s="6">
        <v>38.0</v>
      </c>
      <c r="E171" s="6">
        <v>60.0</v>
      </c>
      <c r="F171" s="6">
        <v>36.0</v>
      </c>
      <c r="G171" s="6">
        <v>63.0</v>
      </c>
      <c r="H171" s="6">
        <v>37.0</v>
      </c>
      <c r="I171" s="6">
        <v>61.0</v>
      </c>
    </row>
    <row r="172" ht="12.75" customHeight="1">
      <c r="A172" s="6" t="s">
        <v>348</v>
      </c>
      <c r="B172" s="6" t="s">
        <v>349</v>
      </c>
      <c r="C172" s="7" t="s">
        <v>10</v>
      </c>
      <c r="D172" s="6">
        <v>31.0</v>
      </c>
      <c r="E172" s="6">
        <v>67.0</v>
      </c>
      <c r="F172" s="6">
        <v>39.0</v>
      </c>
      <c r="G172" s="6">
        <v>61.0</v>
      </c>
      <c r="H172" s="6">
        <v>42.0</v>
      </c>
      <c r="I172" s="6">
        <v>57.0</v>
      </c>
    </row>
    <row r="173" ht="12.75" customHeight="1">
      <c r="A173" s="6" t="s">
        <v>350</v>
      </c>
      <c r="B173" s="6" t="s">
        <v>351</v>
      </c>
      <c r="C173" s="8" t="s">
        <v>25</v>
      </c>
      <c r="D173" s="6">
        <v>43.0</v>
      </c>
      <c r="E173" s="6">
        <v>55.0</v>
      </c>
      <c r="F173" s="6">
        <v>41.0</v>
      </c>
      <c r="G173" s="6">
        <v>58.0</v>
      </c>
      <c r="H173" s="6">
        <v>42.0</v>
      </c>
      <c r="I173" s="6">
        <v>56.0</v>
      </c>
    </row>
    <row r="174" ht="12.75" customHeight="1">
      <c r="A174" s="6" t="s">
        <v>352</v>
      </c>
      <c r="B174" s="6" t="s">
        <v>353</v>
      </c>
      <c r="C174" s="7" t="s">
        <v>10</v>
      </c>
      <c r="D174" s="6">
        <v>26.0</v>
      </c>
      <c r="E174" s="6">
        <v>73.0</v>
      </c>
      <c r="F174" s="6">
        <v>28.0</v>
      </c>
      <c r="G174" s="6">
        <v>71.0</v>
      </c>
      <c r="H174" s="6">
        <v>31.0</v>
      </c>
      <c r="I174" s="6">
        <v>67.0</v>
      </c>
    </row>
    <row r="175" ht="12.75" customHeight="1">
      <c r="A175" s="6" t="s">
        <v>354</v>
      </c>
      <c r="B175" s="6" t="s">
        <v>355</v>
      </c>
      <c r="C175" s="8" t="s">
        <v>25</v>
      </c>
      <c r="D175" s="6">
        <v>74.0</v>
      </c>
      <c r="E175" s="6">
        <v>25.0</v>
      </c>
      <c r="F175" s="6">
        <v>75.0</v>
      </c>
      <c r="G175" s="6">
        <v>24.0</v>
      </c>
      <c r="H175" s="6">
        <v>76.0</v>
      </c>
      <c r="I175" s="6">
        <v>22.0</v>
      </c>
    </row>
    <row r="176" ht="12.75" customHeight="1">
      <c r="A176" s="6" t="s">
        <v>356</v>
      </c>
      <c r="B176" s="6" t="s">
        <v>357</v>
      </c>
      <c r="C176" s="7" t="s">
        <v>10</v>
      </c>
      <c r="D176" s="6">
        <v>37.0</v>
      </c>
      <c r="E176" s="6">
        <v>61.0</v>
      </c>
      <c r="F176" s="6">
        <v>41.0</v>
      </c>
      <c r="G176" s="6">
        <v>58.0</v>
      </c>
      <c r="H176" s="6">
        <v>45.0</v>
      </c>
      <c r="I176" s="6">
        <v>52.0</v>
      </c>
    </row>
    <row r="177" ht="12.75" customHeight="1">
      <c r="A177" s="6" t="s">
        <v>358</v>
      </c>
      <c r="B177" s="6" t="s">
        <v>359</v>
      </c>
      <c r="C177" s="7" t="s">
        <v>10</v>
      </c>
      <c r="D177" s="6">
        <v>40.0</v>
      </c>
      <c r="E177" s="6">
        <v>59.0</v>
      </c>
      <c r="F177" s="6">
        <v>40.0</v>
      </c>
      <c r="G177" s="6">
        <v>59.0</v>
      </c>
      <c r="H177" s="6">
        <v>43.0</v>
      </c>
      <c r="I177" s="6">
        <v>55.0</v>
      </c>
    </row>
    <row r="178" ht="12.75" customHeight="1">
      <c r="A178" s="6" t="s">
        <v>360</v>
      </c>
      <c r="B178" s="6" t="s">
        <v>361</v>
      </c>
      <c r="C178" s="7" t="s">
        <v>10</v>
      </c>
      <c r="D178" s="6">
        <v>37.0</v>
      </c>
      <c r="E178" s="6">
        <v>62.0</v>
      </c>
      <c r="F178" s="6">
        <v>37.0</v>
      </c>
      <c r="G178" s="6">
        <v>62.0</v>
      </c>
      <c r="H178" s="6">
        <v>40.0</v>
      </c>
      <c r="I178" s="6">
        <v>57.0</v>
      </c>
    </row>
    <row r="179" ht="12.75" customHeight="1">
      <c r="A179" s="6" t="s">
        <v>362</v>
      </c>
      <c r="B179" s="6" t="s">
        <v>363</v>
      </c>
      <c r="C179" s="7" t="s">
        <v>10</v>
      </c>
      <c r="D179" s="6">
        <v>41.0</v>
      </c>
      <c r="E179" s="6">
        <v>57.0</v>
      </c>
      <c r="F179" s="6">
        <v>40.0</v>
      </c>
      <c r="G179" s="6">
        <v>59.0</v>
      </c>
      <c r="H179" s="6">
        <v>43.0</v>
      </c>
      <c r="I179" s="6">
        <v>55.0</v>
      </c>
    </row>
    <row r="180" ht="12.75" customHeight="1">
      <c r="A180" s="6" t="s">
        <v>364</v>
      </c>
      <c r="B180" s="6" t="s">
        <v>365</v>
      </c>
      <c r="C180" s="7" t="s">
        <v>10</v>
      </c>
      <c r="D180" s="6">
        <v>35.0</v>
      </c>
      <c r="E180" s="6">
        <v>63.0</v>
      </c>
      <c r="F180" s="6">
        <v>39.0</v>
      </c>
      <c r="G180" s="6">
        <v>60.0</v>
      </c>
      <c r="H180" s="6">
        <v>42.0</v>
      </c>
      <c r="I180" s="6">
        <v>55.0</v>
      </c>
    </row>
    <row r="181" ht="12.75" customHeight="1">
      <c r="A181" s="6" t="s">
        <v>366</v>
      </c>
      <c r="B181" s="6" t="s">
        <v>367</v>
      </c>
      <c r="C181" s="8" t="s">
        <v>25</v>
      </c>
      <c r="D181" s="6">
        <v>64.0</v>
      </c>
      <c r="E181" s="6">
        <v>34.0</v>
      </c>
      <c r="F181" s="6">
        <v>63.0</v>
      </c>
      <c r="G181" s="6">
        <v>35.0</v>
      </c>
      <c r="H181" s="6">
        <v>56.0</v>
      </c>
      <c r="I181" s="6">
        <v>33.0</v>
      </c>
    </row>
    <row r="182" ht="12.75" customHeight="1">
      <c r="A182" s="6" t="s">
        <v>368</v>
      </c>
      <c r="B182" s="6" t="s">
        <v>369</v>
      </c>
      <c r="C182" s="8" t="s">
        <v>25</v>
      </c>
      <c r="D182" s="6">
        <v>59.0</v>
      </c>
      <c r="E182" s="6">
        <v>39.0</v>
      </c>
      <c r="F182" s="6">
        <v>59.0</v>
      </c>
      <c r="G182" s="6">
        <v>40.0</v>
      </c>
      <c r="H182" s="6">
        <v>58.0</v>
      </c>
      <c r="I182" s="6">
        <v>35.0</v>
      </c>
    </row>
    <row r="183" ht="12.75" customHeight="1">
      <c r="A183" s="6" t="s">
        <v>370</v>
      </c>
      <c r="B183" s="6" t="s">
        <v>371</v>
      </c>
      <c r="C183" s="8" t="s">
        <v>25</v>
      </c>
      <c r="D183" s="6">
        <v>59.0</v>
      </c>
      <c r="E183" s="6">
        <v>39.0</v>
      </c>
      <c r="F183" s="6">
        <v>59.0</v>
      </c>
      <c r="G183" s="6">
        <v>40.0</v>
      </c>
      <c r="H183" s="6">
        <v>59.0</v>
      </c>
      <c r="I183" s="6">
        <v>35.0</v>
      </c>
    </row>
    <row r="184" ht="12.75" customHeight="1">
      <c r="A184" s="6" t="s">
        <v>372</v>
      </c>
      <c r="B184" s="6" t="s">
        <v>373</v>
      </c>
      <c r="C184" s="8" t="s">
        <v>25</v>
      </c>
      <c r="D184" s="6">
        <v>64.0</v>
      </c>
      <c r="E184" s="6">
        <v>35.0</v>
      </c>
      <c r="F184" s="6">
        <v>65.0</v>
      </c>
      <c r="G184" s="6">
        <v>33.0</v>
      </c>
      <c r="H184" s="6">
        <v>65.0</v>
      </c>
      <c r="I184" s="6">
        <v>29.0</v>
      </c>
    </row>
    <row r="185" ht="12.75" customHeight="1">
      <c r="A185" s="6" t="s">
        <v>374</v>
      </c>
      <c r="B185" s="6" t="s">
        <v>375</v>
      </c>
      <c r="C185" s="8" t="s">
        <v>25</v>
      </c>
      <c r="D185" s="6">
        <v>59.0</v>
      </c>
      <c r="E185" s="6">
        <v>39.0</v>
      </c>
      <c r="F185" s="6">
        <v>57.0</v>
      </c>
      <c r="G185" s="6">
        <v>41.0</v>
      </c>
      <c r="H185" s="6">
        <v>57.0</v>
      </c>
      <c r="I185" s="6">
        <v>36.0</v>
      </c>
    </row>
    <row r="186" ht="12.75" customHeight="1">
      <c r="A186" s="6" t="s">
        <v>376</v>
      </c>
      <c r="B186" s="6" t="s">
        <v>377</v>
      </c>
      <c r="C186" s="8" t="s">
        <v>25</v>
      </c>
      <c r="D186" s="6">
        <v>58.0</v>
      </c>
      <c r="E186" s="6">
        <v>41.0</v>
      </c>
      <c r="F186" s="6">
        <v>58.0</v>
      </c>
      <c r="G186" s="6">
        <v>41.0</v>
      </c>
      <c r="H186" s="6">
        <v>57.0</v>
      </c>
      <c r="I186" s="6">
        <v>36.0</v>
      </c>
    </row>
    <row r="187" ht="12.75" customHeight="1">
      <c r="A187" s="6" t="s">
        <v>378</v>
      </c>
      <c r="B187" s="6" t="s">
        <v>379</v>
      </c>
      <c r="C187" s="8" t="s">
        <v>25</v>
      </c>
      <c r="D187" s="6">
        <v>65.0</v>
      </c>
      <c r="E187" s="6">
        <v>33.0</v>
      </c>
      <c r="F187" s="6">
        <v>66.0</v>
      </c>
      <c r="G187" s="6">
        <v>33.0</v>
      </c>
      <c r="H187" s="6">
        <v>64.0</v>
      </c>
      <c r="I187" s="6">
        <v>29.0</v>
      </c>
    </row>
    <row r="188" ht="12.75" customHeight="1">
      <c r="A188" s="6" t="s">
        <v>380</v>
      </c>
      <c r="B188" s="6" t="s">
        <v>381</v>
      </c>
      <c r="C188" s="8" t="s">
        <v>25</v>
      </c>
      <c r="D188" s="6">
        <v>86.0</v>
      </c>
      <c r="E188" s="6">
        <v>14.0</v>
      </c>
      <c r="F188" s="6">
        <v>79.0</v>
      </c>
      <c r="G188" s="6">
        <v>19.0</v>
      </c>
      <c r="H188" s="6">
        <v>73.0</v>
      </c>
      <c r="I188" s="6">
        <v>15.0</v>
      </c>
    </row>
    <row r="189" ht="12.75" customHeight="1">
      <c r="A189" s="6" t="s">
        <v>382</v>
      </c>
      <c r="B189" s="6" t="s">
        <v>383</v>
      </c>
      <c r="C189" s="8" t="s">
        <v>25</v>
      </c>
      <c r="D189" s="6">
        <v>60.0</v>
      </c>
      <c r="E189" s="6">
        <v>39.0</v>
      </c>
      <c r="F189" s="6">
        <v>63.0</v>
      </c>
      <c r="G189" s="6">
        <v>36.0</v>
      </c>
      <c r="H189" s="6">
        <v>60.0</v>
      </c>
      <c r="I189" s="6">
        <v>33.0</v>
      </c>
    </row>
    <row r="190" ht="12.75" customHeight="1">
      <c r="A190" s="6" t="s">
        <v>384</v>
      </c>
      <c r="B190" s="6" t="s">
        <v>385</v>
      </c>
      <c r="C190" s="8" t="s">
        <v>25</v>
      </c>
      <c r="D190" s="6">
        <v>55.0</v>
      </c>
      <c r="E190" s="6">
        <v>44.0</v>
      </c>
      <c r="F190" s="6">
        <v>56.0</v>
      </c>
      <c r="G190" s="6">
        <v>43.0</v>
      </c>
      <c r="H190" s="6">
        <v>54.0</v>
      </c>
      <c r="I190" s="6">
        <v>39.0</v>
      </c>
    </row>
    <row r="191" ht="12.75" customHeight="1">
      <c r="A191" s="6" t="s">
        <v>386</v>
      </c>
      <c r="B191" s="6" t="s">
        <v>387</v>
      </c>
      <c r="C191" s="7" t="s">
        <v>10</v>
      </c>
      <c r="D191" s="6">
        <v>40.0</v>
      </c>
      <c r="E191" s="6">
        <v>58.0</v>
      </c>
      <c r="F191" s="6">
        <v>36.0</v>
      </c>
      <c r="G191" s="6">
        <v>62.0</v>
      </c>
      <c r="H191" s="6">
        <v>40.0</v>
      </c>
      <c r="I191" s="6">
        <v>57.0</v>
      </c>
    </row>
    <row r="192" ht="12.75" customHeight="1">
      <c r="A192" s="6" t="s">
        <v>388</v>
      </c>
      <c r="B192" s="6" t="s">
        <v>389</v>
      </c>
      <c r="C192" s="8" t="s">
        <v>25</v>
      </c>
      <c r="D192" s="6">
        <v>60.0</v>
      </c>
      <c r="E192" s="6">
        <v>38.0</v>
      </c>
      <c r="F192" s="6">
        <v>54.0</v>
      </c>
      <c r="G192" s="6">
        <v>45.0</v>
      </c>
      <c r="H192" s="6">
        <v>57.0</v>
      </c>
      <c r="I192" s="6">
        <v>41.0</v>
      </c>
    </row>
    <row r="193" ht="12.75" customHeight="1">
      <c r="A193" s="6" t="s">
        <v>390</v>
      </c>
      <c r="B193" s="6" t="s">
        <v>391</v>
      </c>
      <c r="C193" s="8" t="s">
        <v>25</v>
      </c>
      <c r="D193" s="6">
        <v>59.0</v>
      </c>
      <c r="E193" s="6">
        <v>39.0</v>
      </c>
      <c r="F193" s="6">
        <v>54.0</v>
      </c>
      <c r="G193" s="6">
        <v>45.0</v>
      </c>
      <c r="H193" s="6">
        <v>55.0</v>
      </c>
      <c r="I193" s="6">
        <v>41.0</v>
      </c>
    </row>
    <row r="194" ht="12.75" customHeight="1">
      <c r="A194" s="6" t="s">
        <v>392</v>
      </c>
      <c r="B194" s="6" t="s">
        <v>393</v>
      </c>
      <c r="C194" s="8" t="s">
        <v>25</v>
      </c>
      <c r="D194" s="6">
        <v>85.0</v>
      </c>
      <c r="E194" s="6">
        <v>14.0</v>
      </c>
      <c r="F194" s="6">
        <v>78.0</v>
      </c>
      <c r="G194" s="6">
        <v>21.0</v>
      </c>
      <c r="H194" s="6">
        <v>77.0</v>
      </c>
      <c r="I194" s="6">
        <v>21.0</v>
      </c>
    </row>
    <row r="195" ht="12.75" customHeight="1">
      <c r="A195" s="6" t="s">
        <v>394</v>
      </c>
      <c r="B195" s="6" t="s">
        <v>395</v>
      </c>
      <c r="C195" s="8" t="s">
        <v>25</v>
      </c>
      <c r="D195" s="6">
        <v>65.0</v>
      </c>
      <c r="E195" s="6">
        <v>33.0</v>
      </c>
      <c r="F195" s="6">
        <v>57.0</v>
      </c>
      <c r="G195" s="6">
        <v>42.0</v>
      </c>
      <c r="H195" s="6">
        <v>57.0</v>
      </c>
      <c r="I195" s="6">
        <v>41.0</v>
      </c>
    </row>
    <row r="196" ht="12.75" customHeight="1">
      <c r="A196" s="6" t="s">
        <v>396</v>
      </c>
      <c r="B196" s="6" t="s">
        <v>397</v>
      </c>
      <c r="C196" s="7" t="s">
        <v>10</v>
      </c>
      <c r="D196" s="6">
        <v>40.0</v>
      </c>
      <c r="E196" s="6">
        <v>58.0</v>
      </c>
      <c r="F196" s="6">
        <v>34.0</v>
      </c>
      <c r="G196" s="6">
        <v>65.0</v>
      </c>
      <c r="H196" s="6">
        <v>36.0</v>
      </c>
      <c r="I196" s="6">
        <v>61.0</v>
      </c>
    </row>
    <row r="197" ht="12.75" customHeight="1">
      <c r="A197" s="6" t="s">
        <v>398</v>
      </c>
      <c r="B197" s="6" t="s">
        <v>399</v>
      </c>
      <c r="C197" s="8" t="s">
        <v>25</v>
      </c>
      <c r="D197" s="6">
        <v>79.0</v>
      </c>
      <c r="E197" s="6">
        <v>20.0</v>
      </c>
      <c r="F197" s="6">
        <v>73.0</v>
      </c>
      <c r="G197" s="6">
        <v>26.0</v>
      </c>
      <c r="H197" s="6">
        <v>73.0</v>
      </c>
      <c r="I197" s="6">
        <v>25.0</v>
      </c>
    </row>
    <row r="198" ht="12.75" customHeight="1">
      <c r="A198" s="6" t="s">
        <v>400</v>
      </c>
      <c r="B198" s="6" t="s">
        <v>401</v>
      </c>
      <c r="C198" s="8" t="s">
        <v>25</v>
      </c>
      <c r="D198" s="6">
        <v>74.0</v>
      </c>
      <c r="E198" s="6">
        <v>25.0</v>
      </c>
      <c r="F198" s="6">
        <v>69.0</v>
      </c>
      <c r="G198" s="6">
        <v>30.0</v>
      </c>
      <c r="H198" s="6">
        <v>66.0</v>
      </c>
      <c r="I198" s="6">
        <v>31.0</v>
      </c>
    </row>
    <row r="199" ht="12.75" customHeight="1">
      <c r="A199" s="6" t="s">
        <v>402</v>
      </c>
      <c r="B199" s="6" t="s">
        <v>403</v>
      </c>
      <c r="C199" s="8" t="s">
        <v>25</v>
      </c>
      <c r="D199" s="6">
        <v>61.0</v>
      </c>
      <c r="E199" s="6">
        <v>38.0</v>
      </c>
      <c r="F199" s="6">
        <v>55.0</v>
      </c>
      <c r="G199" s="6">
        <v>43.0</v>
      </c>
      <c r="H199" s="6">
        <v>50.0</v>
      </c>
      <c r="I199" s="6">
        <v>43.0</v>
      </c>
    </row>
    <row r="200" ht="12.75" customHeight="1">
      <c r="A200" s="6" t="s">
        <v>404</v>
      </c>
      <c r="B200" s="6" t="s">
        <v>405</v>
      </c>
      <c r="C200" s="8" t="s">
        <v>25</v>
      </c>
      <c r="D200" s="6">
        <v>55.0</v>
      </c>
      <c r="E200" s="6">
        <v>43.0</v>
      </c>
      <c r="F200" s="6">
        <v>52.0</v>
      </c>
      <c r="G200" s="6">
        <v>46.0</v>
      </c>
      <c r="H200" s="6">
        <v>48.0</v>
      </c>
      <c r="I200" s="6">
        <v>45.0</v>
      </c>
    </row>
    <row r="201" ht="12.75" customHeight="1">
      <c r="A201" s="6" t="s">
        <v>406</v>
      </c>
      <c r="B201" s="6" t="s">
        <v>407</v>
      </c>
      <c r="C201" s="7" t="s">
        <v>10</v>
      </c>
      <c r="D201" s="6">
        <v>50.0</v>
      </c>
      <c r="E201" s="6">
        <v>48.0</v>
      </c>
      <c r="F201" s="6">
        <v>46.0</v>
      </c>
      <c r="G201" s="6">
        <v>53.0</v>
      </c>
      <c r="H201" s="6">
        <v>45.0</v>
      </c>
      <c r="I201" s="6">
        <v>52.0</v>
      </c>
    </row>
    <row r="202" ht="12.75" customHeight="1">
      <c r="A202" s="6" t="s">
        <v>408</v>
      </c>
      <c r="B202" s="6" t="s">
        <v>409</v>
      </c>
      <c r="C202" s="7" t="s">
        <v>10</v>
      </c>
      <c r="D202" s="6">
        <v>48.0</v>
      </c>
      <c r="E202" s="6">
        <v>51.0</v>
      </c>
      <c r="F202" s="6">
        <v>39.0</v>
      </c>
      <c r="G202" s="6">
        <v>60.0</v>
      </c>
      <c r="H202" s="6">
        <v>38.0</v>
      </c>
      <c r="I202" s="6">
        <v>59.0</v>
      </c>
    </row>
    <row r="203" ht="12.75" customHeight="1">
      <c r="A203" s="6" t="s">
        <v>410</v>
      </c>
      <c r="B203" s="6" t="s">
        <v>411</v>
      </c>
      <c r="C203" s="7" t="s">
        <v>10</v>
      </c>
      <c r="D203" s="6">
        <v>49.0</v>
      </c>
      <c r="E203" s="10">
        <v>49.0</v>
      </c>
      <c r="F203" s="6">
        <v>40.0</v>
      </c>
      <c r="G203" s="6">
        <v>59.0</v>
      </c>
      <c r="H203" s="6">
        <v>38.0</v>
      </c>
      <c r="I203" s="6">
        <v>60.0</v>
      </c>
    </row>
    <row r="204" ht="12.75" customHeight="1">
      <c r="A204" s="6" t="s">
        <v>412</v>
      </c>
      <c r="B204" s="6" t="s">
        <v>413</v>
      </c>
      <c r="C204" s="7" t="s">
        <v>10</v>
      </c>
      <c r="D204" s="6">
        <v>50.0</v>
      </c>
      <c r="E204" s="6">
        <v>48.0</v>
      </c>
      <c r="F204" s="6">
        <v>44.0</v>
      </c>
      <c r="G204" s="6">
        <v>55.0</v>
      </c>
      <c r="H204" s="6">
        <v>44.0</v>
      </c>
      <c r="I204" s="6">
        <v>54.0</v>
      </c>
    </row>
    <row r="205" ht="12.75" customHeight="1">
      <c r="A205" s="6" t="s">
        <v>414</v>
      </c>
      <c r="B205" s="6" t="s">
        <v>415</v>
      </c>
      <c r="C205" s="8" t="s">
        <v>25</v>
      </c>
      <c r="D205" s="6">
        <v>64.0</v>
      </c>
      <c r="E205" s="6">
        <v>35.0</v>
      </c>
      <c r="F205" s="6">
        <v>59.0</v>
      </c>
      <c r="G205" s="6">
        <v>41.0</v>
      </c>
      <c r="H205" s="6">
        <v>61.0</v>
      </c>
      <c r="I205" s="6">
        <v>37.0</v>
      </c>
    </row>
    <row r="206" ht="12.75" customHeight="1">
      <c r="A206" s="6" t="s">
        <v>416</v>
      </c>
      <c r="B206" s="6" t="s">
        <v>417</v>
      </c>
      <c r="C206" s="7" t="s">
        <v>10</v>
      </c>
      <c r="D206" s="6">
        <v>54.0</v>
      </c>
      <c r="E206" s="6">
        <v>45.0</v>
      </c>
      <c r="F206" s="6">
        <v>46.0</v>
      </c>
      <c r="G206" s="6">
        <v>53.0</v>
      </c>
      <c r="H206" s="6">
        <v>45.0</v>
      </c>
      <c r="I206" s="6">
        <v>52.0</v>
      </c>
    </row>
    <row r="207" ht="12.75" customHeight="1">
      <c r="A207" s="6" t="s">
        <v>418</v>
      </c>
      <c r="B207" s="6" t="s">
        <v>419</v>
      </c>
      <c r="C207" s="7" t="s">
        <v>10</v>
      </c>
      <c r="D207" s="6">
        <v>52.0</v>
      </c>
      <c r="E207" s="6">
        <v>46.0</v>
      </c>
      <c r="F207" s="6">
        <v>45.0</v>
      </c>
      <c r="G207" s="6">
        <v>54.0</v>
      </c>
      <c r="H207" s="6">
        <v>46.0</v>
      </c>
      <c r="I207" s="6">
        <v>51.0</v>
      </c>
    </row>
    <row r="208" ht="12.75" customHeight="1">
      <c r="A208" s="6" t="s">
        <v>420</v>
      </c>
      <c r="B208" s="6" t="s">
        <v>421</v>
      </c>
      <c r="C208" s="7" t="s">
        <v>10</v>
      </c>
      <c r="D208" s="6">
        <v>53.0</v>
      </c>
      <c r="E208" s="6">
        <v>46.0</v>
      </c>
      <c r="F208" s="6">
        <v>45.0</v>
      </c>
      <c r="G208" s="6">
        <v>54.0</v>
      </c>
      <c r="H208" s="6">
        <v>47.0</v>
      </c>
      <c r="I208" s="6">
        <v>51.0</v>
      </c>
    </row>
    <row r="209" ht="12.75" customHeight="1">
      <c r="A209" s="6" t="s">
        <v>422</v>
      </c>
      <c r="B209" s="6" t="s">
        <v>423</v>
      </c>
      <c r="C209" s="8" t="s">
        <v>25</v>
      </c>
      <c r="D209" s="6">
        <v>56.0</v>
      </c>
      <c r="E209" s="6">
        <v>43.0</v>
      </c>
      <c r="F209" s="6">
        <v>49.0</v>
      </c>
      <c r="G209" s="6">
        <v>51.0</v>
      </c>
      <c r="H209" s="6">
        <v>47.0</v>
      </c>
      <c r="I209" s="6">
        <v>51.0</v>
      </c>
    </row>
    <row r="210" ht="12.75" customHeight="1">
      <c r="A210" s="6" t="s">
        <v>424</v>
      </c>
      <c r="B210" s="6" t="s">
        <v>425</v>
      </c>
      <c r="C210" s="7" t="s">
        <v>10</v>
      </c>
      <c r="D210" s="6">
        <v>48.0</v>
      </c>
      <c r="E210" s="6">
        <v>50.0</v>
      </c>
      <c r="F210" s="6">
        <v>43.0</v>
      </c>
      <c r="G210" s="6">
        <v>57.0</v>
      </c>
      <c r="H210" s="6">
        <v>45.0</v>
      </c>
      <c r="I210" s="6">
        <v>53.0</v>
      </c>
    </row>
    <row r="211" ht="12.75" customHeight="1">
      <c r="A211" s="6" t="s">
        <v>426</v>
      </c>
      <c r="B211" s="6" t="s">
        <v>427</v>
      </c>
      <c r="C211" s="7" t="s">
        <v>10</v>
      </c>
      <c r="D211" s="6">
        <v>54.0</v>
      </c>
      <c r="E211" s="6">
        <v>45.0</v>
      </c>
      <c r="F211" s="6">
        <v>47.0</v>
      </c>
      <c r="G211" s="6">
        <v>53.0</v>
      </c>
      <c r="H211" s="6">
        <v>47.0</v>
      </c>
      <c r="I211" s="6">
        <v>51.0</v>
      </c>
    </row>
    <row r="212" ht="12.75" customHeight="1">
      <c r="A212" s="6" t="s">
        <v>428</v>
      </c>
      <c r="B212" s="6" t="s">
        <v>429</v>
      </c>
      <c r="C212" s="8" t="s">
        <v>25</v>
      </c>
      <c r="D212" s="6">
        <v>65.0</v>
      </c>
      <c r="E212" s="6">
        <v>33.0</v>
      </c>
      <c r="F212" s="6">
        <v>61.0</v>
      </c>
      <c r="G212" s="6">
        <v>39.0</v>
      </c>
      <c r="H212" s="6">
        <v>61.0</v>
      </c>
      <c r="I212" s="6">
        <v>37.0</v>
      </c>
    </row>
    <row r="213" ht="12.75" customHeight="1">
      <c r="A213" s="6" t="s">
        <v>430</v>
      </c>
      <c r="B213" s="6" t="s">
        <v>431</v>
      </c>
      <c r="C213" s="8" t="s">
        <v>25</v>
      </c>
      <c r="D213" s="6">
        <v>85.0</v>
      </c>
      <c r="E213" s="6">
        <v>15.0</v>
      </c>
      <c r="F213" s="6">
        <v>81.0</v>
      </c>
      <c r="G213" s="6">
        <v>19.0</v>
      </c>
      <c r="H213" s="6">
        <v>80.0</v>
      </c>
      <c r="I213" s="6">
        <v>19.0</v>
      </c>
    </row>
    <row r="214" ht="12.75" customHeight="1">
      <c r="A214" s="6" t="s">
        <v>432</v>
      </c>
      <c r="B214" s="6" t="s">
        <v>433</v>
      </c>
      <c r="C214" s="8" t="s">
        <v>25</v>
      </c>
      <c r="D214" s="6">
        <v>86.0</v>
      </c>
      <c r="E214" s="6">
        <v>14.0</v>
      </c>
      <c r="F214" s="6">
        <v>83.0</v>
      </c>
      <c r="G214" s="6">
        <v>17.0</v>
      </c>
      <c r="H214" s="6">
        <v>81.0</v>
      </c>
      <c r="I214" s="6">
        <v>18.0</v>
      </c>
    </row>
    <row r="215" ht="12.75" customHeight="1">
      <c r="A215" s="6" t="s">
        <v>434</v>
      </c>
      <c r="B215" s="6" t="s">
        <v>435</v>
      </c>
      <c r="C215" s="8" t="s">
        <v>25</v>
      </c>
      <c r="D215" s="6">
        <v>66.0</v>
      </c>
      <c r="E215" s="6">
        <v>33.0</v>
      </c>
      <c r="F215" s="6">
        <v>62.0</v>
      </c>
      <c r="G215" s="6">
        <v>38.0</v>
      </c>
      <c r="H215" s="6">
        <v>60.0</v>
      </c>
      <c r="I215" s="6">
        <v>38.0</v>
      </c>
    </row>
    <row r="216" ht="12.75" customHeight="1">
      <c r="A216" s="6" t="s">
        <v>436</v>
      </c>
      <c r="B216" s="6" t="s">
        <v>437</v>
      </c>
      <c r="C216" s="8" t="s">
        <v>25</v>
      </c>
      <c r="D216" s="6">
        <v>51.0</v>
      </c>
      <c r="E216" s="6">
        <v>47.0</v>
      </c>
      <c r="F216" s="6">
        <v>47.0</v>
      </c>
      <c r="G216" s="6">
        <v>51.0</v>
      </c>
      <c r="H216" s="6">
        <v>45.0</v>
      </c>
      <c r="I216" s="6">
        <v>49.0</v>
      </c>
    </row>
    <row r="217" ht="12.75" customHeight="1">
      <c r="A217" s="6" t="s">
        <v>438</v>
      </c>
      <c r="B217" s="6" t="s">
        <v>439</v>
      </c>
      <c r="C217" s="7" t="s">
        <v>10</v>
      </c>
      <c r="D217" s="6">
        <v>48.0</v>
      </c>
      <c r="E217" s="6">
        <v>50.0</v>
      </c>
      <c r="F217" s="6">
        <v>45.0</v>
      </c>
      <c r="G217" s="6">
        <v>54.0</v>
      </c>
      <c r="H217" s="6">
        <v>44.0</v>
      </c>
      <c r="I217" s="6">
        <v>51.0</v>
      </c>
    </row>
    <row r="218" ht="12.75" customHeight="1">
      <c r="A218" s="6" t="s">
        <v>440</v>
      </c>
      <c r="B218" s="6" t="s">
        <v>441</v>
      </c>
      <c r="C218" s="7" t="s">
        <v>10</v>
      </c>
      <c r="D218" s="6">
        <v>52.0</v>
      </c>
      <c r="E218" s="6">
        <v>46.0</v>
      </c>
      <c r="F218" s="6">
        <v>48.0</v>
      </c>
      <c r="G218" s="6">
        <v>51.0</v>
      </c>
      <c r="H218" s="6">
        <v>46.0</v>
      </c>
      <c r="I218" s="6">
        <v>50.0</v>
      </c>
    </row>
    <row r="219" ht="12.75" customHeight="1">
      <c r="A219" s="6" t="s">
        <v>442</v>
      </c>
      <c r="B219" s="6" t="s">
        <v>443</v>
      </c>
      <c r="C219" s="8" t="s">
        <v>25</v>
      </c>
      <c r="D219" s="6">
        <v>64.0</v>
      </c>
      <c r="E219" s="6">
        <v>34.0</v>
      </c>
      <c r="F219" s="6">
        <v>62.0</v>
      </c>
      <c r="G219" s="6">
        <v>37.0</v>
      </c>
      <c r="H219" s="6">
        <v>57.0</v>
      </c>
      <c r="I219" s="6">
        <v>37.0</v>
      </c>
    </row>
    <row r="220" ht="12.75" customHeight="1">
      <c r="A220" s="6" t="s">
        <v>444</v>
      </c>
      <c r="B220" s="6" t="s">
        <v>445</v>
      </c>
      <c r="C220" s="8" t="s">
        <v>25</v>
      </c>
      <c r="D220" s="6">
        <v>74.0</v>
      </c>
      <c r="E220" s="6">
        <v>24.0</v>
      </c>
      <c r="F220" s="6">
        <v>71.0</v>
      </c>
      <c r="G220" s="6">
        <v>28.0</v>
      </c>
      <c r="H220" s="6">
        <v>63.0</v>
      </c>
      <c r="I220" s="6">
        <v>29.0</v>
      </c>
    </row>
    <row r="221" ht="12.75" customHeight="1">
      <c r="A221" s="6" t="s">
        <v>446</v>
      </c>
      <c r="B221" s="6" t="s">
        <v>447</v>
      </c>
      <c r="C221" s="7" t="s">
        <v>10</v>
      </c>
      <c r="D221" s="6">
        <v>45.0</v>
      </c>
      <c r="E221" s="6">
        <v>53.0</v>
      </c>
      <c r="F221" s="6">
        <v>42.0</v>
      </c>
      <c r="G221" s="6">
        <v>57.0</v>
      </c>
      <c r="H221" s="6">
        <v>42.0</v>
      </c>
      <c r="I221" s="6">
        <v>52.0</v>
      </c>
    </row>
    <row r="222" ht="12.75" customHeight="1">
      <c r="A222" s="6" t="s">
        <v>448</v>
      </c>
      <c r="B222" s="6" t="s">
        <v>449</v>
      </c>
      <c r="C222" s="8" t="s">
        <v>25</v>
      </c>
      <c r="D222" s="6">
        <v>47.0</v>
      </c>
      <c r="E222" s="6">
        <v>50.0</v>
      </c>
      <c r="F222" s="6">
        <v>43.0</v>
      </c>
      <c r="G222" s="6">
        <v>55.0</v>
      </c>
      <c r="H222" s="6">
        <v>40.0</v>
      </c>
      <c r="I222" s="6">
        <v>54.0</v>
      </c>
    </row>
    <row r="223" ht="12.75" customHeight="1">
      <c r="A223" s="6" t="s">
        <v>450</v>
      </c>
      <c r="B223" s="6" t="s">
        <v>451</v>
      </c>
      <c r="C223" s="7" t="s">
        <v>10</v>
      </c>
      <c r="D223" s="6">
        <v>53.0</v>
      </c>
      <c r="E223" s="6">
        <v>45.0</v>
      </c>
      <c r="F223" s="6">
        <v>53.0</v>
      </c>
      <c r="G223" s="6">
        <v>46.0</v>
      </c>
      <c r="H223" s="6">
        <v>49.0</v>
      </c>
      <c r="I223" s="6">
        <v>44.0</v>
      </c>
    </row>
    <row r="224" ht="12.75" customHeight="1">
      <c r="A224" s="6" t="s">
        <v>452</v>
      </c>
      <c r="B224" s="6" t="s">
        <v>453</v>
      </c>
      <c r="C224" s="8" t="s">
        <v>25</v>
      </c>
      <c r="D224" s="6">
        <v>80.0</v>
      </c>
      <c r="E224" s="6">
        <v>19.0</v>
      </c>
      <c r="F224" s="6">
        <v>75.0</v>
      </c>
      <c r="G224" s="6">
        <v>25.0</v>
      </c>
      <c r="H224" s="6">
        <v>72.0</v>
      </c>
      <c r="I224" s="6">
        <v>26.0</v>
      </c>
    </row>
    <row r="225" ht="12.75" customHeight="1">
      <c r="A225" s="6" t="s">
        <v>454</v>
      </c>
      <c r="B225" s="6" t="s">
        <v>455</v>
      </c>
      <c r="C225" s="7" t="s">
        <v>10</v>
      </c>
      <c r="D225" s="6">
        <v>44.0</v>
      </c>
      <c r="E225" s="6">
        <v>55.0</v>
      </c>
      <c r="F225" s="6">
        <v>40.0</v>
      </c>
      <c r="G225" s="6">
        <v>60.0</v>
      </c>
      <c r="H225" s="6">
        <v>39.0</v>
      </c>
      <c r="I225" s="6">
        <v>59.0</v>
      </c>
    </row>
    <row r="226" ht="12.75" customHeight="1">
      <c r="A226" s="6" t="s">
        <v>456</v>
      </c>
      <c r="B226" s="6" t="s">
        <v>457</v>
      </c>
      <c r="C226" s="8" t="s">
        <v>25</v>
      </c>
      <c r="D226" s="6">
        <v>60.0</v>
      </c>
      <c r="E226" s="6">
        <v>39.0</v>
      </c>
      <c r="F226" s="6">
        <v>57.0</v>
      </c>
      <c r="G226" s="6">
        <v>43.0</v>
      </c>
      <c r="H226" s="6">
        <v>54.0</v>
      </c>
      <c r="I226" s="6">
        <v>43.0</v>
      </c>
    </row>
    <row r="227" ht="12.75" customHeight="1">
      <c r="A227" s="6" t="s">
        <v>458</v>
      </c>
      <c r="B227" s="6" t="s">
        <v>459</v>
      </c>
      <c r="C227" s="7" t="s">
        <v>10</v>
      </c>
      <c r="D227" s="6">
        <v>38.0</v>
      </c>
      <c r="E227" s="6">
        <v>61.0</v>
      </c>
      <c r="F227" s="6">
        <v>35.0</v>
      </c>
      <c r="G227" s="6">
        <v>64.0</v>
      </c>
      <c r="H227" s="6">
        <v>40.0</v>
      </c>
      <c r="I227" s="6">
        <v>58.0</v>
      </c>
    </row>
    <row r="228" ht="12.75" customHeight="1">
      <c r="A228" s="6" t="s">
        <v>460</v>
      </c>
      <c r="B228" s="6" t="s">
        <v>461</v>
      </c>
      <c r="C228" s="8" t="s">
        <v>25</v>
      </c>
      <c r="D228" s="6">
        <v>64.0</v>
      </c>
      <c r="E228" s="6">
        <v>35.0</v>
      </c>
      <c r="F228" s="6">
        <v>59.0</v>
      </c>
      <c r="G228" s="6">
        <v>40.0</v>
      </c>
      <c r="H228" s="6">
        <v>60.0</v>
      </c>
      <c r="I228" s="6">
        <v>37.0</v>
      </c>
    </row>
    <row r="229" ht="12.75" customHeight="1">
      <c r="A229" s="6" t="s">
        <v>462</v>
      </c>
      <c r="B229" s="6" t="s">
        <v>463</v>
      </c>
      <c r="C229" s="7" t="s">
        <v>10</v>
      </c>
      <c r="D229" s="6">
        <v>45.0</v>
      </c>
      <c r="E229" s="6">
        <v>54.0</v>
      </c>
      <c r="F229" s="6">
        <v>42.0</v>
      </c>
      <c r="G229" s="6">
        <v>57.0</v>
      </c>
      <c r="H229" s="6">
        <v>44.0</v>
      </c>
      <c r="I229" s="6">
        <v>53.0</v>
      </c>
    </row>
    <row r="230" ht="12.75" customHeight="1">
      <c r="A230" s="6" t="s">
        <v>464</v>
      </c>
      <c r="B230" s="6" t="s">
        <v>465</v>
      </c>
      <c r="C230" s="7" t="s">
        <v>10</v>
      </c>
      <c r="D230" s="6">
        <v>35.0</v>
      </c>
      <c r="E230" s="6">
        <v>63.0</v>
      </c>
      <c r="F230" s="6">
        <v>32.0</v>
      </c>
      <c r="G230" s="6">
        <v>67.0</v>
      </c>
      <c r="H230" s="6">
        <v>36.0</v>
      </c>
      <c r="I230" s="6">
        <v>62.0</v>
      </c>
    </row>
    <row r="231" ht="12.75" customHeight="1">
      <c r="A231" s="6" t="s">
        <v>466</v>
      </c>
      <c r="B231" s="6" t="s">
        <v>467</v>
      </c>
      <c r="C231" s="7" t="s">
        <v>10</v>
      </c>
      <c r="D231" s="6">
        <v>36.0</v>
      </c>
      <c r="E231" s="6">
        <v>62.0</v>
      </c>
      <c r="F231" s="6">
        <v>36.0</v>
      </c>
      <c r="G231" s="6">
        <v>64.0</v>
      </c>
      <c r="H231" s="6">
        <v>39.0</v>
      </c>
      <c r="I231" s="6">
        <v>59.0</v>
      </c>
    </row>
    <row r="232" ht="12.75" customHeight="1">
      <c r="A232" s="6" t="s">
        <v>468</v>
      </c>
      <c r="B232" s="6" t="s">
        <v>469</v>
      </c>
      <c r="C232" s="7" t="s">
        <v>10</v>
      </c>
      <c r="D232" s="6">
        <v>44.0</v>
      </c>
      <c r="E232" s="6">
        <v>55.0</v>
      </c>
      <c r="F232" s="6">
        <v>41.0</v>
      </c>
      <c r="G232" s="6">
        <v>59.0</v>
      </c>
      <c r="H232" s="6">
        <v>42.0</v>
      </c>
      <c r="I232" s="6">
        <v>55.0</v>
      </c>
    </row>
    <row r="233" ht="12.75" customHeight="1">
      <c r="A233" s="6" t="s">
        <v>470</v>
      </c>
      <c r="B233" s="6" t="s">
        <v>471</v>
      </c>
      <c r="C233" s="7" t="s">
        <v>10</v>
      </c>
      <c r="D233" s="6">
        <v>38.0</v>
      </c>
      <c r="E233" s="6">
        <v>62.0</v>
      </c>
      <c r="F233" s="6">
        <v>37.0</v>
      </c>
      <c r="G233" s="6">
        <v>62.0</v>
      </c>
      <c r="H233" s="6">
        <v>40.0</v>
      </c>
      <c r="I233" s="6">
        <v>59.0</v>
      </c>
    </row>
    <row r="234" ht="12.75" customHeight="1">
      <c r="A234" s="6" t="s">
        <v>472</v>
      </c>
      <c r="B234" s="6" t="s">
        <v>473</v>
      </c>
      <c r="C234" s="8" t="s">
        <v>25</v>
      </c>
      <c r="D234" s="6">
        <v>66.0</v>
      </c>
      <c r="E234" s="6">
        <v>34.0</v>
      </c>
      <c r="F234" s="6">
        <v>59.0</v>
      </c>
      <c r="G234" s="6">
        <v>40.0</v>
      </c>
      <c r="H234" s="6">
        <v>57.0</v>
      </c>
      <c r="I234" s="6">
        <v>41.0</v>
      </c>
    </row>
    <row r="235" ht="12.75" customHeight="1">
      <c r="A235" s="6" t="s">
        <v>474</v>
      </c>
      <c r="B235" s="6" t="s">
        <v>475</v>
      </c>
      <c r="C235" s="7" t="s">
        <v>10</v>
      </c>
      <c r="D235" s="6">
        <v>38.0</v>
      </c>
      <c r="E235" s="6">
        <v>62.0</v>
      </c>
      <c r="F235" s="6">
        <v>34.0</v>
      </c>
      <c r="G235" s="6">
        <v>65.0</v>
      </c>
      <c r="H235" s="6">
        <v>35.0</v>
      </c>
      <c r="I235" s="6">
        <v>64.0</v>
      </c>
    </row>
    <row r="236" ht="12.75" customHeight="1">
      <c r="A236" s="6" t="s">
        <v>476</v>
      </c>
      <c r="B236" s="6" t="s">
        <v>477</v>
      </c>
      <c r="C236" s="7" t="s">
        <v>10</v>
      </c>
      <c r="D236" s="6">
        <v>32.0</v>
      </c>
      <c r="E236" s="6">
        <v>68.0</v>
      </c>
      <c r="F236" s="6">
        <v>31.0</v>
      </c>
      <c r="G236" s="6">
        <v>68.0</v>
      </c>
      <c r="H236" s="6">
        <v>33.0</v>
      </c>
      <c r="I236" s="6">
        <v>65.0</v>
      </c>
    </row>
    <row r="237" ht="12.75" customHeight="1">
      <c r="A237" s="6" t="s">
        <v>478</v>
      </c>
      <c r="B237" s="6" t="s">
        <v>479</v>
      </c>
      <c r="C237" s="7" t="s">
        <v>10</v>
      </c>
      <c r="D237" s="6">
        <v>47.0</v>
      </c>
      <c r="E237" s="6">
        <v>49.0</v>
      </c>
      <c r="F237" s="6">
        <v>39.0</v>
      </c>
      <c r="G237" s="6">
        <v>59.0</v>
      </c>
      <c r="H237" s="6">
        <v>33.0</v>
      </c>
      <c r="I237" s="6">
        <v>58.0</v>
      </c>
    </row>
    <row r="238" ht="12.75" customHeight="1">
      <c r="A238" s="6" t="s">
        <v>480</v>
      </c>
      <c r="B238" s="6" t="s">
        <v>481</v>
      </c>
      <c r="C238" s="8" t="s">
        <v>25</v>
      </c>
      <c r="D238" s="6">
        <v>62.0</v>
      </c>
      <c r="E238" s="6">
        <v>37.0</v>
      </c>
      <c r="F238" s="6">
        <v>57.0</v>
      </c>
      <c r="G238" s="6">
        <v>42.0</v>
      </c>
      <c r="H238" s="6">
        <v>57.0</v>
      </c>
      <c r="I238" s="6">
        <v>42.0</v>
      </c>
    </row>
    <row r="239" ht="12.75" customHeight="1">
      <c r="A239" s="6" t="s">
        <v>482</v>
      </c>
      <c r="B239" s="6" t="s">
        <v>483</v>
      </c>
      <c r="C239" s="7" t="s">
        <v>10</v>
      </c>
      <c r="D239" s="6">
        <v>52.0</v>
      </c>
      <c r="E239" s="6">
        <v>47.0</v>
      </c>
      <c r="F239" s="6">
        <v>46.0</v>
      </c>
      <c r="G239" s="6">
        <v>54.0</v>
      </c>
      <c r="H239" s="6">
        <v>46.0</v>
      </c>
      <c r="I239" s="6">
        <v>53.0</v>
      </c>
    </row>
    <row r="240" ht="12.75" customHeight="1">
      <c r="A240" s="6" t="s">
        <v>484</v>
      </c>
      <c r="B240" s="6" t="s">
        <v>485</v>
      </c>
      <c r="C240" s="7" t="s">
        <v>10</v>
      </c>
      <c r="D240" s="6">
        <v>38.0</v>
      </c>
      <c r="E240" s="6">
        <v>61.0</v>
      </c>
      <c r="F240" s="6">
        <v>32.0</v>
      </c>
      <c r="G240" s="6">
        <v>68.0</v>
      </c>
      <c r="H240" s="6">
        <v>35.0</v>
      </c>
      <c r="I240" s="6">
        <v>64.0</v>
      </c>
    </row>
    <row r="241" ht="12.75" customHeight="1">
      <c r="A241" s="6" t="s">
        <v>486</v>
      </c>
      <c r="B241" s="6" t="s">
        <v>487</v>
      </c>
      <c r="C241" s="8" t="s">
        <v>25</v>
      </c>
      <c r="D241" s="6">
        <v>63.0</v>
      </c>
      <c r="E241" s="6">
        <v>36.0</v>
      </c>
      <c r="F241" s="6">
        <v>55.0</v>
      </c>
      <c r="G241" s="6">
        <v>44.0</v>
      </c>
      <c r="H241" s="6">
        <v>53.0</v>
      </c>
      <c r="I241" s="6">
        <v>46.0</v>
      </c>
    </row>
    <row r="242" ht="12.75" customHeight="1">
      <c r="A242" s="6" t="s">
        <v>488</v>
      </c>
      <c r="B242" s="6" t="s">
        <v>489</v>
      </c>
      <c r="C242" s="7" t="s">
        <v>10</v>
      </c>
      <c r="D242" s="6">
        <v>38.0</v>
      </c>
      <c r="E242" s="6">
        <v>61.0</v>
      </c>
      <c r="F242" s="6">
        <v>33.0</v>
      </c>
      <c r="G242" s="6">
        <v>66.0</v>
      </c>
      <c r="H242" s="6">
        <v>33.0</v>
      </c>
      <c r="I242" s="6">
        <v>66.0</v>
      </c>
    </row>
    <row r="243" ht="12.75" customHeight="1">
      <c r="A243" s="6" t="s">
        <v>490</v>
      </c>
      <c r="B243" s="6" t="s">
        <v>491</v>
      </c>
      <c r="C243" s="7" t="s">
        <v>10</v>
      </c>
      <c r="D243" s="6">
        <v>36.0</v>
      </c>
      <c r="E243" s="6">
        <v>63.0</v>
      </c>
      <c r="F243" s="6">
        <v>30.0</v>
      </c>
      <c r="G243" s="6">
        <v>69.0</v>
      </c>
      <c r="H243" s="6">
        <v>32.0</v>
      </c>
      <c r="I243" s="6">
        <v>67.0</v>
      </c>
    </row>
    <row r="244" ht="12.75" customHeight="1">
      <c r="A244" s="6" t="s">
        <v>492</v>
      </c>
      <c r="B244" s="6" t="s">
        <v>493</v>
      </c>
      <c r="C244" s="8" t="s">
        <v>25</v>
      </c>
      <c r="D244" s="6">
        <v>47.0</v>
      </c>
      <c r="E244" s="6">
        <v>52.0</v>
      </c>
      <c r="F244" s="6">
        <v>44.0</v>
      </c>
      <c r="G244" s="6">
        <v>56.0</v>
      </c>
      <c r="H244" s="6">
        <v>48.0</v>
      </c>
      <c r="I244" s="6">
        <v>52.0</v>
      </c>
    </row>
    <row r="245" ht="12.75" customHeight="1">
      <c r="A245" s="6" t="s">
        <v>494</v>
      </c>
      <c r="B245" s="6" t="s">
        <v>495</v>
      </c>
      <c r="C245" s="8" t="s">
        <v>25</v>
      </c>
      <c r="D245" s="6">
        <v>53.0</v>
      </c>
      <c r="E245" s="6">
        <v>47.0</v>
      </c>
      <c r="F245" s="6">
        <v>45.0</v>
      </c>
      <c r="G245" s="6">
        <v>54.0</v>
      </c>
      <c r="H245" s="6">
        <v>46.0</v>
      </c>
      <c r="I245" s="6">
        <v>54.0</v>
      </c>
    </row>
    <row r="246" ht="12.75" customHeight="1">
      <c r="A246" s="6" t="s">
        <v>496</v>
      </c>
      <c r="B246" s="6" t="s">
        <v>497</v>
      </c>
      <c r="C246" s="7" t="s">
        <v>10</v>
      </c>
      <c r="D246" s="6">
        <v>45.0</v>
      </c>
      <c r="E246" s="6">
        <v>55.0</v>
      </c>
      <c r="F246" s="6">
        <v>36.0</v>
      </c>
      <c r="G246" s="6">
        <v>63.0</v>
      </c>
      <c r="H246" s="6">
        <v>36.0</v>
      </c>
      <c r="I246" s="6">
        <v>63.0</v>
      </c>
    </row>
    <row r="247" ht="12.75" customHeight="1">
      <c r="A247" s="6" t="s">
        <v>498</v>
      </c>
      <c r="B247" s="6" t="s">
        <v>499</v>
      </c>
      <c r="C247" s="7" t="s">
        <v>10</v>
      </c>
      <c r="D247" s="6">
        <v>36.0</v>
      </c>
      <c r="E247" s="6">
        <v>63.0</v>
      </c>
      <c r="F247" s="6">
        <v>33.0</v>
      </c>
      <c r="G247" s="6">
        <v>67.0</v>
      </c>
      <c r="H247" s="6">
        <v>34.0</v>
      </c>
      <c r="I247" s="6">
        <v>65.0</v>
      </c>
    </row>
    <row r="248" ht="12.75" customHeight="1">
      <c r="A248" s="6" t="s">
        <v>500</v>
      </c>
      <c r="B248" s="6" t="s">
        <v>501</v>
      </c>
      <c r="C248" s="8" t="s">
        <v>25</v>
      </c>
      <c r="D248" s="6">
        <v>47.0</v>
      </c>
      <c r="E248" s="6">
        <v>52.0</v>
      </c>
      <c r="F248" s="6">
        <v>43.0</v>
      </c>
      <c r="G248" s="6">
        <v>57.0</v>
      </c>
      <c r="H248" s="6">
        <v>40.0</v>
      </c>
      <c r="I248" s="6">
        <v>58.0</v>
      </c>
    </row>
    <row r="249" ht="12.75" customHeight="1">
      <c r="A249" s="6" t="s">
        <v>502</v>
      </c>
      <c r="B249" s="6" t="s">
        <v>503</v>
      </c>
      <c r="C249" s="8" t="s">
        <v>25</v>
      </c>
      <c r="D249" s="6">
        <v>70.0</v>
      </c>
      <c r="E249" s="6">
        <v>29.0</v>
      </c>
      <c r="F249" s="6">
        <v>63.0</v>
      </c>
      <c r="G249" s="6">
        <v>37.0</v>
      </c>
      <c r="H249" s="6">
        <v>57.0</v>
      </c>
      <c r="I249" s="6">
        <v>42.0</v>
      </c>
    </row>
    <row r="250" ht="12.75" customHeight="1">
      <c r="A250" s="6" t="s">
        <v>504</v>
      </c>
      <c r="B250" s="6" t="s">
        <v>505</v>
      </c>
      <c r="C250" s="8" t="s">
        <v>25</v>
      </c>
      <c r="D250" s="6">
        <v>59.0</v>
      </c>
      <c r="E250" s="6">
        <v>40.0</v>
      </c>
      <c r="F250" s="6">
        <v>52.0</v>
      </c>
      <c r="G250" s="6">
        <v>47.0</v>
      </c>
      <c r="H250" s="6">
        <v>49.0</v>
      </c>
      <c r="I250" s="6">
        <v>50.0</v>
      </c>
    </row>
    <row r="251" ht="12.75" customHeight="1">
      <c r="A251" s="6" t="s">
        <v>506</v>
      </c>
      <c r="B251" s="6" t="s">
        <v>507</v>
      </c>
      <c r="C251" s="7" t="s">
        <v>10</v>
      </c>
      <c r="D251" s="6">
        <v>45.0</v>
      </c>
      <c r="E251" s="6">
        <v>53.0</v>
      </c>
      <c r="F251" s="6">
        <v>36.0</v>
      </c>
      <c r="G251" s="6">
        <v>63.0</v>
      </c>
      <c r="H251" s="6">
        <v>33.0</v>
      </c>
      <c r="I251" s="6">
        <v>61.0</v>
      </c>
    </row>
    <row r="252" ht="12.75" customHeight="1">
      <c r="A252" s="6" t="s">
        <v>508</v>
      </c>
      <c r="B252" s="6" t="s">
        <v>509</v>
      </c>
      <c r="C252" s="7" t="s">
        <v>10</v>
      </c>
      <c r="D252" s="6">
        <v>44.0</v>
      </c>
      <c r="E252" s="6">
        <v>54.0</v>
      </c>
      <c r="F252" s="6">
        <v>36.0</v>
      </c>
      <c r="G252" s="6">
        <v>63.0</v>
      </c>
      <c r="H252" s="6">
        <v>36.0</v>
      </c>
      <c r="I252" s="6">
        <v>59.0</v>
      </c>
    </row>
    <row r="253" ht="12.75" customHeight="1">
      <c r="A253" s="6" t="s">
        <v>510</v>
      </c>
      <c r="B253" s="6" t="s">
        <v>511</v>
      </c>
      <c r="C253" s="7" t="s">
        <v>10</v>
      </c>
      <c r="D253" s="6">
        <v>50.0</v>
      </c>
      <c r="E253" s="6">
        <v>49.0</v>
      </c>
      <c r="F253" s="6">
        <v>38.0</v>
      </c>
      <c r="G253" s="6">
        <v>60.0</v>
      </c>
      <c r="H253" s="6">
        <v>39.0</v>
      </c>
      <c r="I253" s="6">
        <v>57.0</v>
      </c>
    </row>
    <row r="254" ht="12.75" customHeight="1">
      <c r="A254" s="6" t="s">
        <v>512</v>
      </c>
      <c r="B254" s="6" t="s">
        <v>513</v>
      </c>
      <c r="C254" s="7" t="s">
        <v>10</v>
      </c>
      <c r="D254" s="6">
        <v>30.0</v>
      </c>
      <c r="E254" s="6">
        <v>69.0</v>
      </c>
      <c r="F254" s="6">
        <v>24.0</v>
      </c>
      <c r="G254" s="6">
        <v>75.0</v>
      </c>
      <c r="H254" s="6">
        <v>25.0</v>
      </c>
      <c r="I254" s="6">
        <v>71.0</v>
      </c>
    </row>
    <row r="255" ht="12.75" customHeight="1">
      <c r="A255" s="6" t="s">
        <v>514</v>
      </c>
      <c r="B255" s="6" t="s">
        <v>515</v>
      </c>
      <c r="C255" s="7" t="s">
        <v>10</v>
      </c>
      <c r="D255" s="6">
        <v>53.0</v>
      </c>
      <c r="E255" s="6">
        <v>47.0</v>
      </c>
      <c r="F255" s="6">
        <v>48.0</v>
      </c>
      <c r="G255" s="6">
        <v>51.0</v>
      </c>
      <c r="H255" s="6">
        <v>46.0</v>
      </c>
      <c r="I255" s="6">
        <v>49.0</v>
      </c>
    </row>
    <row r="256" ht="12.75" customHeight="1">
      <c r="A256" s="6" t="s">
        <v>516</v>
      </c>
      <c r="B256" s="6" t="s">
        <v>517</v>
      </c>
      <c r="C256" s="7" t="s">
        <v>10</v>
      </c>
      <c r="D256" s="6">
        <v>56.0</v>
      </c>
      <c r="E256" s="6">
        <v>43.0</v>
      </c>
      <c r="F256" s="6">
        <v>52.0</v>
      </c>
      <c r="G256" s="6">
        <v>47.0</v>
      </c>
      <c r="H256" s="6">
        <v>48.0</v>
      </c>
      <c r="I256" s="6">
        <v>47.0</v>
      </c>
    </row>
    <row r="257" ht="12.75" customHeight="1">
      <c r="A257" s="6" t="s">
        <v>518</v>
      </c>
      <c r="B257" s="6" t="s">
        <v>519</v>
      </c>
      <c r="C257" s="8" t="s">
        <v>25</v>
      </c>
      <c r="D257" s="6">
        <v>65.0</v>
      </c>
      <c r="E257" s="6">
        <v>34.0</v>
      </c>
      <c r="F257" s="6">
        <v>61.0</v>
      </c>
      <c r="G257" s="6">
        <v>39.0</v>
      </c>
      <c r="H257" s="6">
        <v>63.0</v>
      </c>
      <c r="I257" s="6">
        <v>34.0</v>
      </c>
    </row>
    <row r="258" ht="12.75" customHeight="1">
      <c r="A258" s="6" t="s">
        <v>520</v>
      </c>
      <c r="B258" s="6" t="s">
        <v>521</v>
      </c>
      <c r="C258" s="7" t="s">
        <v>10</v>
      </c>
      <c r="D258" s="6">
        <v>54.0</v>
      </c>
      <c r="E258" s="6">
        <v>45.0</v>
      </c>
      <c r="F258" s="6">
        <v>49.0</v>
      </c>
      <c r="G258" s="6">
        <v>50.0</v>
      </c>
      <c r="H258" s="6">
        <v>54.0</v>
      </c>
      <c r="I258" s="6">
        <v>43.0</v>
      </c>
    </row>
    <row r="259" ht="12.75" customHeight="1">
      <c r="A259" s="6" t="s">
        <v>522</v>
      </c>
      <c r="B259" s="6" t="s">
        <v>523</v>
      </c>
      <c r="C259" s="7" t="s">
        <v>10</v>
      </c>
      <c r="D259" s="6">
        <v>52.0</v>
      </c>
      <c r="E259" s="6">
        <v>47.0</v>
      </c>
      <c r="F259" s="6">
        <v>49.0</v>
      </c>
      <c r="G259" s="6">
        <v>51.0</v>
      </c>
      <c r="H259" s="6">
        <v>54.0</v>
      </c>
      <c r="I259" s="6">
        <v>43.0</v>
      </c>
    </row>
    <row r="260" ht="12.75" customHeight="1">
      <c r="A260" s="6" t="s">
        <v>524</v>
      </c>
      <c r="B260" s="6" t="s">
        <v>525</v>
      </c>
      <c r="C260" s="7" t="s">
        <v>10</v>
      </c>
      <c r="D260" s="6">
        <v>47.0</v>
      </c>
      <c r="E260" s="6">
        <v>52.0</v>
      </c>
      <c r="F260" s="6">
        <v>44.0</v>
      </c>
      <c r="G260" s="6">
        <v>56.0</v>
      </c>
      <c r="H260" s="6">
        <v>50.0</v>
      </c>
      <c r="I260" s="6">
        <v>46.0</v>
      </c>
    </row>
    <row r="261" ht="12.75" customHeight="1">
      <c r="A261" s="6" t="s">
        <v>526</v>
      </c>
      <c r="B261" s="6" t="s">
        <v>527</v>
      </c>
      <c r="C261" s="7" t="s">
        <v>10</v>
      </c>
      <c r="D261" s="6">
        <v>45.0</v>
      </c>
      <c r="E261" s="6">
        <v>54.0</v>
      </c>
      <c r="F261" s="6">
        <v>43.0</v>
      </c>
      <c r="G261" s="6">
        <v>57.0</v>
      </c>
      <c r="H261" s="6">
        <v>45.0</v>
      </c>
      <c r="I261" s="6">
        <v>52.0</v>
      </c>
    </row>
    <row r="262" ht="12.75" customHeight="1">
      <c r="A262" s="6" t="s">
        <v>528</v>
      </c>
      <c r="B262" s="6" t="s">
        <v>529</v>
      </c>
      <c r="C262" s="8" t="s">
        <v>25</v>
      </c>
      <c r="D262" s="6">
        <v>60.0</v>
      </c>
      <c r="E262" s="6">
        <v>39.0</v>
      </c>
      <c r="F262" s="6">
        <v>57.0</v>
      </c>
      <c r="G262" s="6">
        <v>43.0</v>
      </c>
      <c r="H262" s="6">
        <v>61.0</v>
      </c>
      <c r="I262" s="6">
        <v>35.0</v>
      </c>
    </row>
    <row r="263" ht="12.75" customHeight="1">
      <c r="A263" s="6" t="s">
        <v>530</v>
      </c>
      <c r="B263" s="6" t="s">
        <v>531</v>
      </c>
      <c r="C263" s="7" t="s">
        <v>10</v>
      </c>
      <c r="D263" s="6">
        <v>51.0</v>
      </c>
      <c r="E263" s="6">
        <v>48.0</v>
      </c>
      <c r="F263" s="6">
        <v>47.0</v>
      </c>
      <c r="G263" s="6">
        <v>53.0</v>
      </c>
      <c r="H263" s="6">
        <v>48.0</v>
      </c>
      <c r="I263" s="6">
        <v>49.0</v>
      </c>
    </row>
    <row r="264" ht="12.75" customHeight="1">
      <c r="A264" s="6" t="s">
        <v>532</v>
      </c>
      <c r="B264" s="6" t="s">
        <v>533</v>
      </c>
      <c r="C264" s="8" t="s">
        <v>25</v>
      </c>
      <c r="D264" s="6">
        <v>63.0</v>
      </c>
      <c r="E264" s="6">
        <v>36.0</v>
      </c>
      <c r="F264" s="6">
        <v>59.0</v>
      </c>
      <c r="G264" s="6">
        <v>41.0</v>
      </c>
      <c r="H264" s="6">
        <v>60.0</v>
      </c>
      <c r="I264" s="6">
        <v>37.0</v>
      </c>
    </row>
    <row r="265" ht="12.75" customHeight="1">
      <c r="A265" s="6" t="s">
        <v>534</v>
      </c>
      <c r="B265" s="6" t="s">
        <v>535</v>
      </c>
      <c r="C265" s="8" t="s">
        <v>25</v>
      </c>
      <c r="D265" s="6">
        <v>61.0</v>
      </c>
      <c r="E265" s="6">
        <v>38.0</v>
      </c>
      <c r="F265" s="6">
        <v>59.0</v>
      </c>
      <c r="G265" s="6">
        <v>41.0</v>
      </c>
      <c r="H265" s="6">
        <v>63.0</v>
      </c>
      <c r="I265" s="6">
        <v>34.0</v>
      </c>
    </row>
    <row r="266" ht="12.75" customHeight="1">
      <c r="A266" s="6" t="s">
        <v>536</v>
      </c>
      <c r="B266" s="6" t="s">
        <v>537</v>
      </c>
      <c r="C266" s="8" t="s">
        <v>25</v>
      </c>
      <c r="D266" s="6">
        <v>87.0</v>
      </c>
      <c r="E266" s="6">
        <v>13.0</v>
      </c>
      <c r="F266" s="6">
        <v>82.0</v>
      </c>
      <c r="G266" s="6">
        <v>18.0</v>
      </c>
      <c r="H266" s="6">
        <v>83.0</v>
      </c>
      <c r="I266" s="6">
        <v>16.0</v>
      </c>
    </row>
    <row r="267" ht="12.75" customHeight="1">
      <c r="A267" s="6" t="s">
        <v>538</v>
      </c>
      <c r="B267" s="6" t="s">
        <v>539</v>
      </c>
      <c r="C267" s="7" t="s">
        <v>10</v>
      </c>
      <c r="D267" s="6">
        <v>45.0</v>
      </c>
      <c r="E267" s="6">
        <v>54.0</v>
      </c>
      <c r="F267" s="6">
        <v>42.0</v>
      </c>
      <c r="G267" s="6">
        <v>58.0</v>
      </c>
      <c r="H267" s="6">
        <v>43.0</v>
      </c>
      <c r="I267" s="6">
        <v>54.0</v>
      </c>
    </row>
    <row r="268" ht="12.75" customHeight="1">
      <c r="A268" s="6" t="s">
        <v>540</v>
      </c>
      <c r="B268" s="6" t="s">
        <v>541</v>
      </c>
      <c r="C268" s="8" t="s">
        <v>25</v>
      </c>
      <c r="D268" s="6">
        <v>58.0</v>
      </c>
      <c r="E268" s="6">
        <v>41.0</v>
      </c>
      <c r="F268" s="6">
        <v>54.0</v>
      </c>
      <c r="G268" s="6">
        <v>46.0</v>
      </c>
      <c r="H268" s="6">
        <v>56.0</v>
      </c>
      <c r="I268" s="6">
        <v>40.0</v>
      </c>
    </row>
    <row r="269" ht="12.75" customHeight="1">
      <c r="A269" s="6" t="s">
        <v>542</v>
      </c>
      <c r="B269" s="6" t="s">
        <v>543</v>
      </c>
      <c r="C269" s="8" t="s">
        <v>25</v>
      </c>
      <c r="D269" s="6">
        <v>75.0</v>
      </c>
      <c r="E269" s="6">
        <v>24.0</v>
      </c>
      <c r="F269" s="6">
        <v>69.0</v>
      </c>
      <c r="G269" s="6">
        <v>31.0</v>
      </c>
      <c r="H269" s="6">
        <v>72.0</v>
      </c>
      <c r="I269" s="6">
        <v>25.0</v>
      </c>
    </row>
    <row r="270" ht="12.75" customHeight="1">
      <c r="A270" s="6" t="s">
        <v>544</v>
      </c>
      <c r="B270" s="6" t="s">
        <v>545</v>
      </c>
      <c r="C270" s="8" t="s">
        <v>25</v>
      </c>
      <c r="D270" s="6">
        <v>60.0</v>
      </c>
      <c r="E270" s="6">
        <v>40.0</v>
      </c>
      <c r="F270" s="6">
        <v>51.0</v>
      </c>
      <c r="G270" s="6">
        <v>48.0</v>
      </c>
      <c r="H270" s="6">
        <v>48.0</v>
      </c>
      <c r="I270" s="6">
        <v>47.0</v>
      </c>
    </row>
    <row r="271" ht="12.75" customHeight="1">
      <c r="A271" s="6" t="s">
        <v>546</v>
      </c>
      <c r="B271" s="6" t="s">
        <v>547</v>
      </c>
      <c r="C271" s="7" t="s">
        <v>10</v>
      </c>
      <c r="D271" s="6">
        <v>49.0</v>
      </c>
      <c r="E271" s="6">
        <v>50.0</v>
      </c>
      <c r="F271" s="6">
        <v>41.0</v>
      </c>
      <c r="G271" s="6">
        <v>58.0</v>
      </c>
      <c r="H271" s="6">
        <v>43.0</v>
      </c>
      <c r="I271" s="6">
        <v>54.0</v>
      </c>
    </row>
    <row r="272" ht="12.75" customHeight="1">
      <c r="A272" s="6" t="s">
        <v>548</v>
      </c>
      <c r="B272" s="6" t="s">
        <v>549</v>
      </c>
      <c r="C272" s="8" t="s">
        <v>25</v>
      </c>
      <c r="D272" s="6">
        <v>61.0</v>
      </c>
      <c r="E272" s="6">
        <v>38.0</v>
      </c>
      <c r="F272" s="6">
        <v>54.0</v>
      </c>
      <c r="G272" s="6">
        <v>45.0</v>
      </c>
      <c r="H272" s="6">
        <v>52.0</v>
      </c>
      <c r="I272" s="6">
        <v>43.0</v>
      </c>
    </row>
    <row r="273" ht="12.75" customHeight="1">
      <c r="A273" s="6" t="s">
        <v>550</v>
      </c>
      <c r="B273" s="6" t="s">
        <v>551</v>
      </c>
      <c r="C273" s="8" t="s">
        <v>25</v>
      </c>
      <c r="D273" s="6">
        <v>64.0</v>
      </c>
      <c r="E273" s="6">
        <v>34.0</v>
      </c>
      <c r="F273" s="6">
        <v>57.0</v>
      </c>
      <c r="G273" s="6">
        <v>42.0</v>
      </c>
      <c r="H273" s="6">
        <v>56.0</v>
      </c>
      <c r="I273" s="6">
        <v>41.0</v>
      </c>
    </row>
    <row r="274" ht="12.75" customHeight="1">
      <c r="A274" s="6" t="s">
        <v>552</v>
      </c>
      <c r="B274" s="6" t="s">
        <v>553</v>
      </c>
      <c r="C274" s="7" t="s">
        <v>10</v>
      </c>
      <c r="D274" s="6">
        <v>49.0</v>
      </c>
      <c r="E274" s="10">
        <v>49.0</v>
      </c>
      <c r="F274" s="6">
        <v>41.0</v>
      </c>
      <c r="G274" s="6">
        <v>57.0</v>
      </c>
      <c r="H274" s="6">
        <v>37.0</v>
      </c>
      <c r="I274" s="6">
        <v>57.0</v>
      </c>
    </row>
    <row r="275" ht="12.75" customHeight="1">
      <c r="A275" s="6" t="s">
        <v>554</v>
      </c>
      <c r="B275" s="6" t="s">
        <v>555</v>
      </c>
      <c r="C275" s="7" t="s">
        <v>10</v>
      </c>
      <c r="D275" s="6">
        <v>55.0</v>
      </c>
      <c r="E275" s="6">
        <v>43.0</v>
      </c>
      <c r="F275" s="6">
        <v>49.0</v>
      </c>
      <c r="G275" s="6">
        <v>50.0</v>
      </c>
      <c r="H275" s="6">
        <v>49.0</v>
      </c>
      <c r="I275" s="6">
        <v>48.0</v>
      </c>
    </row>
    <row r="276" ht="12.75" customHeight="1">
      <c r="A276" s="6" t="s">
        <v>556</v>
      </c>
      <c r="B276" s="6" t="s">
        <v>557</v>
      </c>
      <c r="C276" s="8" t="s">
        <v>25</v>
      </c>
      <c r="D276" s="6">
        <v>52.0</v>
      </c>
      <c r="E276" s="6">
        <v>48.0</v>
      </c>
      <c r="F276" s="6">
        <v>49.0</v>
      </c>
      <c r="G276" s="10">
        <v>49.0</v>
      </c>
      <c r="H276" s="6">
        <v>52.0</v>
      </c>
      <c r="I276" s="6">
        <v>44.0</v>
      </c>
    </row>
    <row r="277" ht="12.75" customHeight="1">
      <c r="A277" s="6" t="s">
        <v>558</v>
      </c>
      <c r="B277" s="6" t="s">
        <v>559</v>
      </c>
      <c r="C277" s="8" t="s">
        <v>25</v>
      </c>
      <c r="D277" s="6">
        <v>56.0</v>
      </c>
      <c r="E277" s="6">
        <v>43.0</v>
      </c>
      <c r="F277" s="6">
        <v>53.0</v>
      </c>
      <c r="G277" s="6">
        <v>45.0</v>
      </c>
      <c r="H277" s="6">
        <v>57.0</v>
      </c>
      <c r="I277" s="6">
        <v>39.0</v>
      </c>
    </row>
    <row r="278" ht="12.75" customHeight="1">
      <c r="A278" s="6" t="s">
        <v>560</v>
      </c>
      <c r="B278" s="6" t="s">
        <v>561</v>
      </c>
      <c r="C278" s="7" t="s">
        <v>10</v>
      </c>
      <c r="D278" s="6">
        <v>47.0</v>
      </c>
      <c r="E278" s="6">
        <v>52.0</v>
      </c>
      <c r="F278" s="6">
        <v>47.0</v>
      </c>
      <c r="G278" s="6">
        <v>52.0</v>
      </c>
      <c r="H278" s="6">
        <v>52.0</v>
      </c>
      <c r="I278" s="6">
        <v>44.0</v>
      </c>
    </row>
    <row r="279" ht="12.75" customHeight="1">
      <c r="A279" s="6" t="s">
        <v>562</v>
      </c>
      <c r="B279" s="6" t="s">
        <v>563</v>
      </c>
      <c r="C279" s="8" t="s">
        <v>25</v>
      </c>
      <c r="D279" s="6">
        <v>58.0</v>
      </c>
      <c r="E279" s="6">
        <v>41.0</v>
      </c>
      <c r="F279" s="6">
        <v>55.0</v>
      </c>
      <c r="G279" s="6">
        <v>44.0</v>
      </c>
      <c r="H279" s="6">
        <v>59.0</v>
      </c>
      <c r="I279" s="6">
        <v>38.0</v>
      </c>
    </row>
    <row r="280" ht="12.75" customHeight="1">
      <c r="A280" s="6" t="s">
        <v>564</v>
      </c>
      <c r="B280" s="6" t="s">
        <v>565</v>
      </c>
      <c r="C280" s="8" t="s">
        <v>25</v>
      </c>
      <c r="D280" s="6">
        <v>63.0</v>
      </c>
      <c r="E280" s="6">
        <v>36.0</v>
      </c>
      <c r="F280" s="6">
        <v>63.0</v>
      </c>
      <c r="G280" s="6">
        <v>36.0</v>
      </c>
      <c r="H280" s="6">
        <v>67.0</v>
      </c>
      <c r="I280" s="6">
        <v>30.0</v>
      </c>
    </row>
    <row r="281" ht="12.75" customHeight="1">
      <c r="A281" s="6" t="s">
        <v>566</v>
      </c>
      <c r="B281" s="6" t="s">
        <v>567</v>
      </c>
      <c r="C281" s="8" t="s">
        <v>25</v>
      </c>
      <c r="D281" s="6">
        <v>89.0</v>
      </c>
      <c r="E281" s="6">
        <v>11.0</v>
      </c>
      <c r="F281" s="6">
        <v>84.0</v>
      </c>
      <c r="G281" s="6">
        <v>15.0</v>
      </c>
      <c r="H281" s="6">
        <v>87.0</v>
      </c>
      <c r="I281" s="6">
        <v>11.0</v>
      </c>
    </row>
    <row r="282" ht="12.75" customHeight="1">
      <c r="A282" s="6" t="s">
        <v>568</v>
      </c>
      <c r="B282" s="6" t="s">
        <v>569</v>
      </c>
      <c r="C282" s="8" t="s">
        <v>25</v>
      </c>
      <c r="D282" s="6">
        <v>79.0</v>
      </c>
      <c r="E282" s="6">
        <v>20.0</v>
      </c>
      <c r="F282" s="6">
        <v>74.0</v>
      </c>
      <c r="G282" s="6">
        <v>25.0</v>
      </c>
      <c r="H282" s="6">
        <v>75.0</v>
      </c>
      <c r="I282" s="6">
        <v>21.0</v>
      </c>
    </row>
    <row r="283" ht="12.75" customHeight="1">
      <c r="A283" s="6" t="s">
        <v>570</v>
      </c>
      <c r="B283" s="6" t="s">
        <v>571</v>
      </c>
      <c r="C283" s="8" t="s">
        <v>25</v>
      </c>
      <c r="D283" s="6">
        <v>74.0</v>
      </c>
      <c r="E283" s="6">
        <v>26.0</v>
      </c>
      <c r="F283" s="6">
        <v>72.0</v>
      </c>
      <c r="G283" s="6">
        <v>27.0</v>
      </c>
      <c r="H283" s="6">
        <v>74.0</v>
      </c>
      <c r="I283" s="6">
        <v>18.0</v>
      </c>
    </row>
    <row r="284" ht="12.75" customHeight="1">
      <c r="A284" s="6" t="s">
        <v>572</v>
      </c>
      <c r="B284" s="6" t="s">
        <v>573</v>
      </c>
      <c r="C284" s="8" t="s">
        <v>10</v>
      </c>
      <c r="D284" s="6">
        <v>55.0</v>
      </c>
      <c r="E284" s="6">
        <v>44.0</v>
      </c>
      <c r="F284" s="6">
        <v>56.0</v>
      </c>
      <c r="G284" s="6">
        <v>44.0</v>
      </c>
      <c r="H284" s="6">
        <v>67.0</v>
      </c>
      <c r="I284" s="6">
        <v>30.0</v>
      </c>
    </row>
    <row r="285" ht="12.75" customHeight="1">
      <c r="A285" s="6" t="s">
        <v>574</v>
      </c>
      <c r="B285" s="6" t="s">
        <v>575</v>
      </c>
      <c r="C285" s="8" t="s">
        <v>25</v>
      </c>
      <c r="D285" s="6">
        <v>91.0</v>
      </c>
      <c r="E285" s="6">
        <v>9.0</v>
      </c>
      <c r="F285" s="6">
        <v>86.0</v>
      </c>
      <c r="G285" s="6">
        <v>13.0</v>
      </c>
      <c r="H285" s="6">
        <v>88.0</v>
      </c>
      <c r="I285" s="6">
        <v>8.0</v>
      </c>
    </row>
    <row r="286" ht="12.75" customHeight="1">
      <c r="A286" s="6" t="s">
        <v>576</v>
      </c>
      <c r="B286" s="6" t="s">
        <v>577</v>
      </c>
      <c r="C286" s="8" t="s">
        <v>25</v>
      </c>
      <c r="D286" s="6">
        <v>91.0</v>
      </c>
      <c r="E286" s="6">
        <v>9.0</v>
      </c>
      <c r="F286" s="6">
        <v>86.0</v>
      </c>
      <c r="G286" s="6">
        <v>13.0</v>
      </c>
      <c r="H286" s="6">
        <v>83.0</v>
      </c>
      <c r="I286" s="6">
        <v>9.0</v>
      </c>
    </row>
    <row r="287" ht="12.75" customHeight="1">
      <c r="A287" s="6" t="s">
        <v>578</v>
      </c>
      <c r="B287" s="6" t="s">
        <v>579</v>
      </c>
      <c r="C287" s="8" t="s">
        <v>25</v>
      </c>
      <c r="D287" s="6">
        <v>86.0</v>
      </c>
      <c r="E287" s="6">
        <v>13.0</v>
      </c>
      <c r="F287" s="6">
        <v>80.0</v>
      </c>
      <c r="G287" s="6">
        <v>19.0</v>
      </c>
      <c r="H287" s="6">
        <v>77.0</v>
      </c>
      <c r="I287" s="6">
        <v>15.0</v>
      </c>
    </row>
    <row r="288" ht="12.75" customHeight="1">
      <c r="A288" s="6" t="s">
        <v>580</v>
      </c>
      <c r="B288" s="6" t="s">
        <v>581</v>
      </c>
      <c r="C288" s="7" t="s">
        <v>10</v>
      </c>
      <c r="D288" s="6">
        <v>49.0</v>
      </c>
      <c r="E288" s="6">
        <v>51.0</v>
      </c>
      <c r="F288" s="6">
        <v>45.0</v>
      </c>
      <c r="G288" s="6">
        <v>55.0</v>
      </c>
      <c r="H288" s="6">
        <v>52.0</v>
      </c>
      <c r="I288" s="6">
        <v>44.0</v>
      </c>
    </row>
    <row r="289" ht="12.75" customHeight="1">
      <c r="A289" s="6" t="s">
        <v>582</v>
      </c>
      <c r="B289" s="6" t="s">
        <v>583</v>
      </c>
      <c r="C289" s="8" t="s">
        <v>25</v>
      </c>
      <c r="D289" s="6">
        <v>78.0</v>
      </c>
      <c r="E289" s="6">
        <v>21.0</v>
      </c>
      <c r="F289" s="6">
        <v>74.0</v>
      </c>
      <c r="G289" s="6">
        <v>25.0</v>
      </c>
      <c r="H289" s="6">
        <v>70.0</v>
      </c>
      <c r="I289" s="6">
        <v>23.0</v>
      </c>
    </row>
    <row r="290" ht="12.75" customHeight="1">
      <c r="A290" s="6" t="s">
        <v>584</v>
      </c>
      <c r="B290" s="6" t="s">
        <v>585</v>
      </c>
      <c r="C290" s="8" t="s">
        <v>25</v>
      </c>
      <c r="D290" s="6">
        <v>93.0</v>
      </c>
      <c r="E290" s="6">
        <v>6.0</v>
      </c>
      <c r="F290" s="6">
        <v>90.0</v>
      </c>
      <c r="G290" s="6">
        <v>9.0</v>
      </c>
      <c r="H290" s="6">
        <v>87.0</v>
      </c>
      <c r="I290" s="6">
        <v>7.0</v>
      </c>
    </row>
    <row r="291" ht="12.75" customHeight="1">
      <c r="A291" s="6" t="s">
        <v>586</v>
      </c>
      <c r="B291" s="6" t="s">
        <v>587</v>
      </c>
      <c r="C291" s="8" t="s">
        <v>25</v>
      </c>
      <c r="D291" s="6">
        <v>95.0</v>
      </c>
      <c r="E291" s="6">
        <v>5.0</v>
      </c>
      <c r="F291" s="6">
        <v>89.0</v>
      </c>
      <c r="G291" s="6">
        <v>10.0</v>
      </c>
      <c r="H291" s="6">
        <v>92.0</v>
      </c>
      <c r="I291" s="6">
        <v>5.0</v>
      </c>
    </row>
    <row r="292" ht="12.75" customHeight="1">
      <c r="A292" s="6" t="s">
        <v>588</v>
      </c>
      <c r="B292" s="6" t="s">
        <v>589</v>
      </c>
      <c r="C292" s="8" t="s">
        <v>25</v>
      </c>
      <c r="D292" s="6">
        <v>72.0</v>
      </c>
      <c r="E292" s="6">
        <v>28.0</v>
      </c>
      <c r="F292" s="6">
        <v>67.0</v>
      </c>
      <c r="G292" s="6">
        <v>33.0</v>
      </c>
      <c r="H292" s="6">
        <v>69.0</v>
      </c>
      <c r="I292" s="6">
        <v>27.0</v>
      </c>
    </row>
    <row r="293" ht="12.75" customHeight="1">
      <c r="A293" s="6" t="s">
        <v>590</v>
      </c>
      <c r="B293" s="6" t="s">
        <v>591</v>
      </c>
      <c r="C293" s="8" t="s">
        <v>25</v>
      </c>
      <c r="D293" s="6">
        <v>62.0</v>
      </c>
      <c r="E293" s="6">
        <v>38.0</v>
      </c>
      <c r="F293" s="6">
        <v>58.0</v>
      </c>
      <c r="G293" s="6">
        <v>42.0</v>
      </c>
      <c r="H293" s="6">
        <v>58.0</v>
      </c>
      <c r="I293" s="6">
        <v>39.0</v>
      </c>
    </row>
    <row r="294" ht="12.75" customHeight="1">
      <c r="A294" s="6" t="s">
        <v>592</v>
      </c>
      <c r="B294" s="6" t="s">
        <v>593</v>
      </c>
      <c r="C294" s="7" t="s">
        <v>10</v>
      </c>
      <c r="D294" s="6">
        <v>51.0</v>
      </c>
      <c r="E294" s="6">
        <v>48.0</v>
      </c>
      <c r="F294" s="6">
        <v>45.0</v>
      </c>
      <c r="G294" s="6">
        <v>54.0</v>
      </c>
      <c r="H294" s="6">
        <v>47.0</v>
      </c>
      <c r="I294" s="6">
        <v>49.0</v>
      </c>
    </row>
    <row r="295" ht="12.75" customHeight="1">
      <c r="A295" s="6" t="s">
        <v>594</v>
      </c>
      <c r="B295" s="6" t="s">
        <v>595</v>
      </c>
      <c r="C295" s="7" t="s">
        <v>10</v>
      </c>
      <c r="D295" s="6">
        <v>51.0</v>
      </c>
      <c r="E295" s="6">
        <v>48.0</v>
      </c>
      <c r="F295" s="6">
        <v>46.0</v>
      </c>
      <c r="G295" s="6">
        <v>54.0</v>
      </c>
      <c r="H295" s="6">
        <v>44.0</v>
      </c>
      <c r="I295" s="6">
        <v>51.0</v>
      </c>
    </row>
    <row r="296" ht="12.75" customHeight="1">
      <c r="A296" s="6" t="s">
        <v>596</v>
      </c>
      <c r="B296" s="6" t="s">
        <v>597</v>
      </c>
      <c r="C296" s="8" t="s">
        <v>25</v>
      </c>
      <c r="D296" s="6">
        <v>58.0</v>
      </c>
      <c r="E296" s="6">
        <v>40.0</v>
      </c>
      <c r="F296" s="6">
        <v>55.0</v>
      </c>
      <c r="G296" s="6">
        <v>43.0</v>
      </c>
      <c r="H296" s="6">
        <v>56.0</v>
      </c>
      <c r="I296" s="6">
        <v>39.0</v>
      </c>
    </row>
    <row r="297" ht="12.75" customHeight="1">
      <c r="A297" s="6" t="s">
        <v>598</v>
      </c>
      <c r="B297" s="6" t="s">
        <v>599</v>
      </c>
      <c r="C297" s="8" t="s">
        <v>25</v>
      </c>
      <c r="D297" s="6">
        <v>59.0</v>
      </c>
      <c r="E297" s="6">
        <v>39.0</v>
      </c>
      <c r="F297" s="6">
        <v>54.0</v>
      </c>
      <c r="G297" s="6">
        <v>45.0</v>
      </c>
      <c r="H297" s="6">
        <v>51.0</v>
      </c>
      <c r="I297" s="6">
        <v>42.0</v>
      </c>
    </row>
    <row r="298" ht="12.75" customHeight="1">
      <c r="A298" s="6" t="s">
        <v>600</v>
      </c>
      <c r="B298" s="6" t="s">
        <v>601</v>
      </c>
      <c r="C298" s="8" t="s">
        <v>25</v>
      </c>
      <c r="D298" s="6">
        <v>52.0</v>
      </c>
      <c r="E298" s="6">
        <v>47.0</v>
      </c>
      <c r="F298" s="6">
        <v>47.0</v>
      </c>
      <c r="G298" s="6">
        <v>51.0</v>
      </c>
      <c r="H298" s="6">
        <v>47.0</v>
      </c>
      <c r="I298" s="6">
        <v>49.0</v>
      </c>
    </row>
    <row r="299" ht="12.75" customHeight="1">
      <c r="A299" s="6" t="s">
        <v>602</v>
      </c>
      <c r="B299" s="6" t="s">
        <v>603</v>
      </c>
      <c r="C299" s="7" t="s">
        <v>10</v>
      </c>
      <c r="D299" s="6">
        <v>51.0</v>
      </c>
      <c r="E299" s="6">
        <v>48.0</v>
      </c>
      <c r="F299" s="6">
        <v>47.0</v>
      </c>
      <c r="G299" s="6">
        <v>53.0</v>
      </c>
      <c r="H299" s="6">
        <v>47.0</v>
      </c>
      <c r="I299" s="6">
        <v>48.0</v>
      </c>
    </row>
    <row r="300" ht="12.75" customHeight="1">
      <c r="A300" s="6" t="s">
        <v>604</v>
      </c>
      <c r="B300" s="6" t="s">
        <v>605</v>
      </c>
      <c r="C300" s="7" t="s">
        <v>10</v>
      </c>
      <c r="D300" s="6">
        <v>56.0</v>
      </c>
      <c r="E300" s="6">
        <v>43.0</v>
      </c>
      <c r="F300" s="6">
        <v>50.0</v>
      </c>
      <c r="G300" s="6">
        <v>48.0</v>
      </c>
      <c r="H300" s="6">
        <v>51.0</v>
      </c>
      <c r="I300" s="6">
        <v>45.0</v>
      </c>
    </row>
    <row r="301" ht="12.75" customHeight="1">
      <c r="A301" s="6" t="s">
        <v>606</v>
      </c>
      <c r="B301" s="6" t="s">
        <v>607</v>
      </c>
      <c r="C301" s="8" t="s">
        <v>25</v>
      </c>
      <c r="D301" s="6">
        <v>46.0</v>
      </c>
      <c r="E301" s="6">
        <v>52.0</v>
      </c>
      <c r="F301" s="6">
        <v>43.0</v>
      </c>
      <c r="G301" s="6">
        <v>55.0</v>
      </c>
      <c r="H301" s="6">
        <v>44.0</v>
      </c>
      <c r="I301" s="6">
        <v>51.0</v>
      </c>
    </row>
    <row r="302" ht="12.75" customHeight="1">
      <c r="A302" s="6" t="s">
        <v>608</v>
      </c>
      <c r="B302" s="6" t="s">
        <v>609</v>
      </c>
      <c r="C302" s="8" t="s">
        <v>25</v>
      </c>
      <c r="D302" s="6">
        <v>54.0</v>
      </c>
      <c r="E302" s="6">
        <v>44.0</v>
      </c>
      <c r="F302" s="6">
        <v>53.0</v>
      </c>
      <c r="G302" s="6">
        <v>45.0</v>
      </c>
      <c r="H302" s="6">
        <v>53.0</v>
      </c>
      <c r="I302" s="6">
        <v>41.0</v>
      </c>
    </row>
    <row r="303" ht="12.75" customHeight="1">
      <c r="A303" s="6" t="s">
        <v>610</v>
      </c>
      <c r="B303" s="6" t="s">
        <v>611</v>
      </c>
      <c r="C303" s="8" t="s">
        <v>25</v>
      </c>
      <c r="D303" s="6">
        <v>69.0</v>
      </c>
      <c r="E303" s="6">
        <v>30.0</v>
      </c>
      <c r="F303" s="6">
        <v>63.0</v>
      </c>
      <c r="G303" s="6">
        <v>36.0</v>
      </c>
      <c r="H303" s="6">
        <v>60.0</v>
      </c>
      <c r="I303" s="6">
        <v>35.0</v>
      </c>
    </row>
    <row r="304" ht="12.75" customHeight="1">
      <c r="A304" s="6" t="s">
        <v>612</v>
      </c>
      <c r="B304" s="6" t="s">
        <v>613</v>
      </c>
      <c r="C304" s="7" t="s">
        <v>10</v>
      </c>
      <c r="D304" s="6">
        <v>48.0</v>
      </c>
      <c r="E304" s="6">
        <v>51.0</v>
      </c>
      <c r="F304" s="6">
        <v>42.0</v>
      </c>
      <c r="G304" s="6">
        <v>56.0</v>
      </c>
      <c r="H304" s="6">
        <v>43.0</v>
      </c>
      <c r="I304" s="6">
        <v>53.0</v>
      </c>
    </row>
    <row r="305" ht="12.75" customHeight="1">
      <c r="A305" s="6" t="s">
        <v>614</v>
      </c>
      <c r="B305" s="6" t="s">
        <v>615</v>
      </c>
      <c r="C305" s="7" t="s">
        <v>10</v>
      </c>
      <c r="D305" s="6">
        <v>55.0</v>
      </c>
      <c r="E305" s="6">
        <v>44.0</v>
      </c>
      <c r="F305" s="6">
        <v>49.0</v>
      </c>
      <c r="G305" s="6">
        <v>51.0</v>
      </c>
      <c r="H305" s="6">
        <v>46.0</v>
      </c>
      <c r="I305" s="6">
        <v>51.0</v>
      </c>
    </row>
    <row r="306" ht="12.75" customHeight="1">
      <c r="A306" s="6" t="s">
        <v>616</v>
      </c>
      <c r="B306" s="6" t="s">
        <v>617</v>
      </c>
      <c r="C306" s="7" t="s">
        <v>10</v>
      </c>
      <c r="D306" s="6">
        <v>40.0</v>
      </c>
      <c r="E306" s="6">
        <v>59.0</v>
      </c>
      <c r="F306" s="6">
        <v>36.0</v>
      </c>
      <c r="G306" s="6">
        <v>64.0</v>
      </c>
      <c r="H306" s="6">
        <v>34.0</v>
      </c>
      <c r="I306" s="6">
        <v>63.0</v>
      </c>
    </row>
    <row r="307" ht="12.75" customHeight="1">
      <c r="A307" s="6" t="s">
        <v>618</v>
      </c>
      <c r="B307" s="6" t="s">
        <v>573</v>
      </c>
      <c r="C307" s="7" t="s">
        <v>10</v>
      </c>
      <c r="D307" s="6">
        <v>47.0</v>
      </c>
      <c r="E307" s="6">
        <v>51.0</v>
      </c>
      <c r="F307" s="6">
        <v>46.0</v>
      </c>
      <c r="G307" s="6">
        <v>54.0</v>
      </c>
      <c r="H307" s="6">
        <v>45.0</v>
      </c>
      <c r="I307" s="6">
        <v>52.0</v>
      </c>
    </row>
    <row r="308" ht="12.75" customHeight="1">
      <c r="A308" s="6" t="s">
        <v>619</v>
      </c>
      <c r="B308" s="6" t="s">
        <v>620</v>
      </c>
      <c r="C308" s="7" t="s">
        <v>10</v>
      </c>
      <c r="D308" s="6">
        <v>38.0</v>
      </c>
      <c r="E308" s="6">
        <v>60.0</v>
      </c>
      <c r="F308" s="6">
        <v>34.0</v>
      </c>
      <c r="G308" s="6">
        <v>65.0</v>
      </c>
      <c r="H308" s="6">
        <v>35.0</v>
      </c>
      <c r="I308" s="6">
        <v>62.0</v>
      </c>
    </row>
    <row r="309" ht="12.75" customHeight="1">
      <c r="A309" s="6" t="s">
        <v>621</v>
      </c>
      <c r="B309" s="6" t="s">
        <v>622</v>
      </c>
      <c r="C309" s="7" t="s">
        <v>10</v>
      </c>
      <c r="D309" s="6">
        <v>45.0</v>
      </c>
      <c r="E309" s="6">
        <v>53.0</v>
      </c>
      <c r="F309" s="6">
        <v>39.0</v>
      </c>
      <c r="G309" s="6">
        <v>61.0</v>
      </c>
      <c r="H309" s="6">
        <v>37.0</v>
      </c>
      <c r="I309" s="6">
        <v>59.0</v>
      </c>
    </row>
    <row r="310" ht="12.75" customHeight="1">
      <c r="A310" s="6" t="s">
        <v>623</v>
      </c>
      <c r="B310" s="6" t="s">
        <v>624</v>
      </c>
      <c r="C310" s="7" t="s">
        <v>10</v>
      </c>
      <c r="D310" s="6">
        <v>48.0</v>
      </c>
      <c r="E310" s="6">
        <v>50.0</v>
      </c>
      <c r="F310" s="6">
        <v>49.0</v>
      </c>
      <c r="G310" s="6">
        <v>51.0</v>
      </c>
      <c r="H310" s="6">
        <v>47.0</v>
      </c>
      <c r="I310" s="6">
        <v>49.0</v>
      </c>
    </row>
    <row r="311" ht="12.75" customHeight="1">
      <c r="A311" s="6" t="s">
        <v>625</v>
      </c>
      <c r="B311" s="6" t="s">
        <v>626</v>
      </c>
      <c r="C311" s="7" t="s">
        <v>10</v>
      </c>
      <c r="D311" s="6">
        <v>45.0</v>
      </c>
      <c r="E311" s="6">
        <v>54.0</v>
      </c>
      <c r="F311" s="6">
        <v>43.0</v>
      </c>
      <c r="G311" s="6">
        <v>57.0</v>
      </c>
      <c r="H311" s="6">
        <v>42.0</v>
      </c>
      <c r="I311" s="6">
        <v>56.0</v>
      </c>
    </row>
    <row r="312" ht="12.75" customHeight="1">
      <c r="A312" s="6" t="s">
        <v>627</v>
      </c>
      <c r="B312" s="6" t="s">
        <v>628</v>
      </c>
      <c r="C312" s="7" t="s">
        <v>10</v>
      </c>
      <c r="D312" s="6">
        <v>38.0</v>
      </c>
      <c r="E312" s="6">
        <v>60.0</v>
      </c>
      <c r="F312" s="6">
        <v>35.0</v>
      </c>
      <c r="G312" s="6">
        <v>64.0</v>
      </c>
      <c r="H312" s="6">
        <v>36.0</v>
      </c>
      <c r="I312" s="6">
        <v>61.0</v>
      </c>
    </row>
    <row r="313" ht="12.75" customHeight="1">
      <c r="A313" s="6" t="s">
        <v>629</v>
      </c>
      <c r="B313" s="6" t="s">
        <v>630</v>
      </c>
      <c r="C313" s="8" t="s">
        <v>25</v>
      </c>
      <c r="D313" s="6">
        <v>62.0</v>
      </c>
      <c r="E313" s="6">
        <v>36.0</v>
      </c>
      <c r="F313" s="6">
        <v>58.0</v>
      </c>
      <c r="G313" s="6">
        <v>42.0</v>
      </c>
      <c r="H313" s="6">
        <v>55.0</v>
      </c>
      <c r="I313" s="6">
        <v>41.0</v>
      </c>
    </row>
    <row r="314" ht="12.75" customHeight="1">
      <c r="A314" s="6" t="s">
        <v>631</v>
      </c>
      <c r="B314" s="6" t="s">
        <v>632</v>
      </c>
      <c r="C314" s="8" t="s">
        <v>25</v>
      </c>
      <c r="D314" s="6">
        <v>59.0</v>
      </c>
      <c r="E314" s="6">
        <v>39.0</v>
      </c>
      <c r="F314" s="6">
        <v>58.0</v>
      </c>
      <c r="G314" s="6">
        <v>41.0</v>
      </c>
      <c r="H314" s="6">
        <v>53.0</v>
      </c>
      <c r="I314" s="6">
        <v>42.0</v>
      </c>
    </row>
    <row r="315" ht="12.75" customHeight="1">
      <c r="A315" s="6" t="s">
        <v>633</v>
      </c>
      <c r="B315" s="6" t="s">
        <v>634</v>
      </c>
      <c r="C315" s="8" t="s">
        <v>25</v>
      </c>
      <c r="D315" s="6">
        <v>85.0</v>
      </c>
      <c r="E315" s="6">
        <v>14.0</v>
      </c>
      <c r="F315" s="6">
        <v>81.0</v>
      </c>
      <c r="G315" s="6">
        <v>18.0</v>
      </c>
      <c r="H315" s="6">
        <v>79.0</v>
      </c>
      <c r="I315" s="6">
        <v>18.0</v>
      </c>
    </row>
    <row r="316" ht="12.75" customHeight="1">
      <c r="A316" s="6" t="s">
        <v>635</v>
      </c>
      <c r="B316" s="6" t="s">
        <v>636</v>
      </c>
      <c r="C316" s="7" t="s">
        <v>10</v>
      </c>
      <c r="D316" s="6">
        <v>53.0</v>
      </c>
      <c r="E316" s="6">
        <v>46.0</v>
      </c>
      <c r="F316" s="6">
        <v>49.0</v>
      </c>
      <c r="G316" s="6">
        <v>51.0</v>
      </c>
      <c r="H316" s="6">
        <v>46.0</v>
      </c>
      <c r="I316" s="6">
        <v>52.0</v>
      </c>
    </row>
    <row r="317" ht="12.75" customHeight="1">
      <c r="A317" s="6" t="s">
        <v>637</v>
      </c>
      <c r="B317" s="6" t="s">
        <v>638</v>
      </c>
      <c r="C317" s="8" t="s">
        <v>25</v>
      </c>
      <c r="D317" s="6">
        <v>57.0</v>
      </c>
      <c r="E317" s="6">
        <v>42.0</v>
      </c>
      <c r="F317" s="6">
        <v>56.0</v>
      </c>
      <c r="G317" s="6">
        <v>44.0</v>
      </c>
      <c r="H317" s="6">
        <v>53.0</v>
      </c>
      <c r="I317" s="6">
        <v>44.0</v>
      </c>
    </row>
    <row r="318" ht="12.75" customHeight="1">
      <c r="A318" s="6" t="s">
        <v>639</v>
      </c>
      <c r="B318" s="6" t="s">
        <v>640</v>
      </c>
      <c r="C318" s="7" t="s">
        <v>10</v>
      </c>
      <c r="D318" s="6">
        <v>49.0</v>
      </c>
      <c r="E318" s="10">
        <v>49.0</v>
      </c>
      <c r="F318" s="6">
        <v>47.0</v>
      </c>
      <c r="G318" s="6">
        <v>53.0</v>
      </c>
      <c r="H318" s="6">
        <v>44.0</v>
      </c>
      <c r="I318" s="6">
        <v>52.0</v>
      </c>
    </row>
    <row r="319" ht="12.75" customHeight="1">
      <c r="A319" s="6" t="s">
        <v>641</v>
      </c>
      <c r="B319" s="6" t="s">
        <v>642</v>
      </c>
      <c r="C319" s="7" t="s">
        <v>10</v>
      </c>
      <c r="D319" s="6">
        <v>54.0</v>
      </c>
      <c r="E319" s="6">
        <v>45.0</v>
      </c>
      <c r="F319" s="6">
        <v>50.0</v>
      </c>
      <c r="G319" s="10">
        <v>50.0</v>
      </c>
      <c r="H319" s="6">
        <v>44.0</v>
      </c>
      <c r="I319" s="6">
        <v>52.0</v>
      </c>
    </row>
    <row r="320" ht="12.75" customHeight="1">
      <c r="A320" s="6" t="s">
        <v>643</v>
      </c>
      <c r="B320" s="6" t="s">
        <v>644</v>
      </c>
      <c r="C320" s="7" t="s">
        <v>10</v>
      </c>
      <c r="D320" s="6">
        <v>48.0</v>
      </c>
      <c r="E320" s="6">
        <v>50.0</v>
      </c>
      <c r="F320" s="6">
        <v>46.0</v>
      </c>
      <c r="G320" s="6">
        <v>54.0</v>
      </c>
      <c r="H320" s="6">
        <v>42.0</v>
      </c>
      <c r="I320" s="6">
        <v>53.0</v>
      </c>
    </row>
    <row r="321" ht="12.75" customHeight="1">
      <c r="A321" s="6" t="s">
        <v>645</v>
      </c>
      <c r="B321" s="6" t="s">
        <v>646</v>
      </c>
      <c r="C321" s="8" t="s">
        <v>25</v>
      </c>
      <c r="D321" s="6">
        <v>62.0</v>
      </c>
      <c r="E321" s="6">
        <v>36.0</v>
      </c>
      <c r="F321" s="6">
        <v>63.0</v>
      </c>
      <c r="G321" s="6">
        <v>37.0</v>
      </c>
      <c r="H321" s="6">
        <v>60.0</v>
      </c>
      <c r="I321" s="6">
        <v>35.0</v>
      </c>
    </row>
    <row r="322" ht="12.75" customHeight="1">
      <c r="A322" s="6" t="s">
        <v>647</v>
      </c>
      <c r="B322" s="6" t="s">
        <v>648</v>
      </c>
      <c r="C322" s="7" t="s">
        <v>10</v>
      </c>
      <c r="D322" s="6">
        <v>45.0</v>
      </c>
      <c r="E322" s="6">
        <v>52.0</v>
      </c>
      <c r="F322" s="6">
        <v>43.0</v>
      </c>
      <c r="G322" s="6">
        <v>57.0</v>
      </c>
      <c r="H322" s="6">
        <v>41.0</v>
      </c>
      <c r="I322" s="6">
        <v>55.0</v>
      </c>
    </row>
    <row r="323" ht="12.75" customHeight="1">
      <c r="A323" s="6" t="s">
        <v>649</v>
      </c>
      <c r="B323" s="6" t="s">
        <v>650</v>
      </c>
      <c r="C323" s="7" t="s">
        <v>10</v>
      </c>
      <c r="D323" s="6">
        <v>36.0</v>
      </c>
      <c r="E323" s="6">
        <v>64.0</v>
      </c>
      <c r="F323" s="6">
        <v>35.0</v>
      </c>
      <c r="G323" s="6">
        <v>65.0</v>
      </c>
      <c r="H323" s="6">
        <v>37.0</v>
      </c>
      <c r="I323" s="6">
        <v>62.0</v>
      </c>
    </row>
    <row r="324" ht="12.75" customHeight="1">
      <c r="A324" s="6" t="s">
        <v>651</v>
      </c>
      <c r="B324" s="6" t="s">
        <v>652</v>
      </c>
      <c r="C324" s="8" t="s">
        <v>25</v>
      </c>
      <c r="D324" s="6">
        <v>34.0</v>
      </c>
      <c r="E324" s="6">
        <v>66.0</v>
      </c>
      <c r="F324" s="6">
        <v>41.0</v>
      </c>
      <c r="G324" s="6">
        <v>59.0</v>
      </c>
      <c r="H324" s="6">
        <v>47.0</v>
      </c>
      <c r="I324" s="6">
        <v>52.0</v>
      </c>
    </row>
    <row r="325" ht="12.75" customHeight="1">
      <c r="A325" s="6" t="s">
        <v>653</v>
      </c>
      <c r="B325" s="6" t="s">
        <v>654</v>
      </c>
      <c r="C325" s="7" t="s">
        <v>10</v>
      </c>
      <c r="D325" s="6">
        <v>27.0</v>
      </c>
      <c r="E325" s="6">
        <v>73.0</v>
      </c>
      <c r="F325" s="6">
        <v>28.0</v>
      </c>
      <c r="G325" s="6">
        <v>72.0</v>
      </c>
      <c r="H325" s="6">
        <v>34.0</v>
      </c>
      <c r="I325" s="6">
        <v>65.0</v>
      </c>
    </row>
    <row r="326" ht="12.75" customHeight="1">
      <c r="A326" s="6" t="s">
        <v>655</v>
      </c>
      <c r="B326" s="6" t="s">
        <v>656</v>
      </c>
      <c r="C326" s="7" t="s">
        <v>10</v>
      </c>
      <c r="D326" s="6">
        <v>34.0</v>
      </c>
      <c r="E326" s="6">
        <v>66.0</v>
      </c>
      <c r="F326" s="6">
        <v>33.0</v>
      </c>
      <c r="G326" s="6">
        <v>67.0</v>
      </c>
      <c r="H326" s="6">
        <v>38.0</v>
      </c>
      <c r="I326" s="6">
        <v>61.0</v>
      </c>
    </row>
    <row r="327" ht="12.75" customHeight="1">
      <c r="A327" s="6" t="s">
        <v>657</v>
      </c>
      <c r="B327" s="6" t="s">
        <v>658</v>
      </c>
      <c r="C327" s="7" t="s">
        <v>10</v>
      </c>
      <c r="D327" s="6">
        <v>41.0</v>
      </c>
      <c r="E327" s="6">
        <v>59.0</v>
      </c>
      <c r="F327" s="6">
        <v>36.0</v>
      </c>
      <c r="G327" s="6">
        <v>64.0</v>
      </c>
      <c r="H327" s="6">
        <v>38.0</v>
      </c>
      <c r="I327" s="6">
        <v>62.0</v>
      </c>
    </row>
    <row r="328" ht="12.75" customHeight="1">
      <c r="A328" s="6" t="s">
        <v>659</v>
      </c>
      <c r="C328" s="8" t="s">
        <v>25</v>
      </c>
      <c r="D328" s="6">
        <v>61.0</v>
      </c>
      <c r="E328" s="6">
        <v>36.0</v>
      </c>
      <c r="F328" s="6">
        <v>55.0</v>
      </c>
      <c r="G328" s="6">
        <v>44.0</v>
      </c>
      <c r="H328" s="6">
        <v>50.0</v>
      </c>
      <c r="I328" s="6">
        <v>44.0</v>
      </c>
    </row>
    <row r="329" ht="12.75" customHeight="1">
      <c r="A329" s="6" t="s">
        <v>660</v>
      </c>
      <c r="B329" s="6" t="s">
        <v>661</v>
      </c>
      <c r="C329" s="7" t="s">
        <v>10</v>
      </c>
      <c r="D329" s="6">
        <v>43.0</v>
      </c>
      <c r="E329" s="6">
        <v>54.0</v>
      </c>
      <c r="F329" s="6">
        <v>38.0</v>
      </c>
      <c r="G329" s="6">
        <v>61.0</v>
      </c>
      <c r="H329" s="6">
        <v>35.0</v>
      </c>
      <c r="I329" s="6">
        <v>60.0</v>
      </c>
    </row>
    <row r="330" ht="12.75" customHeight="1">
      <c r="A330" s="6" t="s">
        <v>662</v>
      </c>
      <c r="B330" s="6" t="s">
        <v>663</v>
      </c>
      <c r="C330" s="8" t="s">
        <v>25</v>
      </c>
      <c r="D330" s="6">
        <v>71.0</v>
      </c>
      <c r="E330" s="6">
        <v>26.0</v>
      </c>
      <c r="F330" s="6">
        <v>67.0</v>
      </c>
      <c r="G330" s="6">
        <v>33.0</v>
      </c>
      <c r="H330" s="6">
        <v>61.0</v>
      </c>
      <c r="I330" s="6">
        <v>32.0</v>
      </c>
    </row>
    <row r="331" ht="12.75" customHeight="1">
      <c r="A331" s="6" t="s">
        <v>664</v>
      </c>
      <c r="B331" s="6" t="s">
        <v>665</v>
      </c>
      <c r="C331" s="8" t="s">
        <v>25</v>
      </c>
      <c r="D331" s="6">
        <v>54.0</v>
      </c>
      <c r="E331" s="6">
        <v>43.0</v>
      </c>
      <c r="F331" s="9">
        <v>49.0</v>
      </c>
      <c r="G331" s="6">
        <v>49.0</v>
      </c>
      <c r="H331" s="6">
        <v>44.0</v>
      </c>
      <c r="I331" s="6">
        <v>49.0</v>
      </c>
    </row>
    <row r="332" ht="12.75" customHeight="1">
      <c r="A332" s="6" t="s">
        <v>666</v>
      </c>
      <c r="B332" s="6" t="s">
        <v>667</v>
      </c>
      <c r="C332" s="8" t="s">
        <v>25</v>
      </c>
      <c r="D332" s="6">
        <v>54.0</v>
      </c>
      <c r="E332" s="6">
        <v>43.0</v>
      </c>
      <c r="F332" s="6">
        <v>49.0</v>
      </c>
      <c r="G332" s="6">
        <v>50.0</v>
      </c>
      <c r="H332" s="6">
        <v>47.0</v>
      </c>
      <c r="I332" s="6">
        <v>48.0</v>
      </c>
    </row>
    <row r="333" ht="12.75" customHeight="1">
      <c r="A333" s="6" t="s">
        <v>668</v>
      </c>
      <c r="B333" s="6" t="s">
        <v>669</v>
      </c>
      <c r="C333" s="8" t="s">
        <v>25</v>
      </c>
      <c r="D333" s="6">
        <v>88.0</v>
      </c>
      <c r="E333" s="6">
        <v>12.0</v>
      </c>
      <c r="F333" s="6">
        <v>84.0</v>
      </c>
      <c r="G333" s="6">
        <v>15.0</v>
      </c>
      <c r="H333" s="6">
        <v>84.0</v>
      </c>
      <c r="I333" s="6">
        <v>15.0</v>
      </c>
    </row>
    <row r="334" ht="12.75" customHeight="1">
      <c r="A334" s="6" t="s">
        <v>670</v>
      </c>
      <c r="B334" s="6" t="s">
        <v>671</v>
      </c>
      <c r="C334" s="8" t="s">
        <v>25</v>
      </c>
      <c r="D334" s="6">
        <v>90.0</v>
      </c>
      <c r="E334" s="6">
        <v>10.0</v>
      </c>
      <c r="F334" s="6">
        <v>87.0</v>
      </c>
      <c r="G334" s="6">
        <v>12.0</v>
      </c>
      <c r="H334" s="6">
        <v>87.0</v>
      </c>
      <c r="I334" s="6">
        <v>12.0</v>
      </c>
    </row>
    <row r="335" ht="12.75" customHeight="1">
      <c r="A335" s="6" t="s">
        <v>672</v>
      </c>
      <c r="B335" s="6" t="s">
        <v>673</v>
      </c>
      <c r="C335" s="7" t="s">
        <v>10</v>
      </c>
      <c r="D335" s="6">
        <v>49.0</v>
      </c>
      <c r="E335" s="10">
        <v>49.0</v>
      </c>
      <c r="F335" s="6">
        <v>47.0</v>
      </c>
      <c r="G335" s="6">
        <v>53.0</v>
      </c>
      <c r="H335" s="6">
        <v>47.0</v>
      </c>
      <c r="I335" s="6">
        <v>51.0</v>
      </c>
    </row>
    <row r="336" ht="12.75" customHeight="1">
      <c r="A336" s="6" t="s">
        <v>674</v>
      </c>
      <c r="B336" s="6" t="s">
        <v>675</v>
      </c>
      <c r="C336" s="8" t="s">
        <v>25</v>
      </c>
      <c r="D336" s="6">
        <v>44.0</v>
      </c>
      <c r="E336" s="6">
        <v>55.0</v>
      </c>
      <c r="F336" s="6">
        <v>45.0</v>
      </c>
      <c r="G336" s="6">
        <v>54.0</v>
      </c>
      <c r="H336" s="6">
        <v>46.0</v>
      </c>
      <c r="I336" s="6">
        <v>52.0</v>
      </c>
    </row>
    <row r="337" ht="12.75" customHeight="1">
      <c r="A337" s="6" t="s">
        <v>676</v>
      </c>
      <c r="B337" s="6" t="s">
        <v>677</v>
      </c>
      <c r="C337" s="7" t="s">
        <v>10</v>
      </c>
      <c r="D337" s="6">
        <v>44.0</v>
      </c>
      <c r="E337" s="6">
        <v>55.0</v>
      </c>
      <c r="F337" s="6">
        <v>39.0</v>
      </c>
      <c r="G337" s="6">
        <v>61.0</v>
      </c>
      <c r="H337" s="6">
        <v>38.0</v>
      </c>
      <c r="I337" s="6">
        <v>59.0</v>
      </c>
    </row>
    <row r="338" ht="12.75" customHeight="1">
      <c r="A338" s="6" t="s">
        <v>678</v>
      </c>
      <c r="B338" s="6" t="s">
        <v>679</v>
      </c>
      <c r="C338" s="7" t="s">
        <v>10</v>
      </c>
      <c r="D338" s="6">
        <v>58.0</v>
      </c>
      <c r="E338" s="6">
        <v>41.0</v>
      </c>
      <c r="F338" s="6">
        <v>52.0</v>
      </c>
      <c r="G338" s="6">
        <v>48.0</v>
      </c>
      <c r="H338" s="9">
        <v>49.0</v>
      </c>
      <c r="I338" s="6">
        <v>49.0</v>
      </c>
    </row>
    <row r="339" ht="12.75" customHeight="1">
      <c r="A339" s="6" t="s">
        <v>680</v>
      </c>
      <c r="B339" s="6" t="s">
        <v>681</v>
      </c>
      <c r="C339" s="7" t="s">
        <v>10</v>
      </c>
      <c r="D339" s="6">
        <v>56.0</v>
      </c>
      <c r="E339" s="6">
        <v>43.0</v>
      </c>
      <c r="F339" s="6">
        <v>53.0</v>
      </c>
      <c r="G339" s="6">
        <v>47.0</v>
      </c>
      <c r="H339" s="6">
        <v>51.0</v>
      </c>
      <c r="I339" s="6">
        <v>47.0</v>
      </c>
    </row>
    <row r="340" ht="12.75" customHeight="1">
      <c r="A340" s="6" t="s">
        <v>682</v>
      </c>
      <c r="B340" s="6" t="s">
        <v>683</v>
      </c>
      <c r="C340" s="7" t="s">
        <v>10</v>
      </c>
      <c r="D340" s="6">
        <v>54.0</v>
      </c>
      <c r="E340" s="6">
        <v>45.0</v>
      </c>
      <c r="F340" s="6">
        <v>51.0</v>
      </c>
      <c r="G340" s="6">
        <v>48.0</v>
      </c>
      <c r="H340" s="6">
        <v>51.0</v>
      </c>
      <c r="I340" s="6">
        <v>46.0</v>
      </c>
    </row>
    <row r="341" ht="12.75" customHeight="1">
      <c r="A341" s="6" t="s">
        <v>684</v>
      </c>
      <c r="B341" s="6" t="s">
        <v>685</v>
      </c>
      <c r="C341" s="7" t="s">
        <v>10</v>
      </c>
      <c r="D341" s="6">
        <v>35.0</v>
      </c>
      <c r="E341" s="6">
        <v>63.0</v>
      </c>
      <c r="F341" s="6">
        <v>33.0</v>
      </c>
      <c r="G341" s="6">
        <v>67.0</v>
      </c>
      <c r="H341" s="6">
        <v>34.0</v>
      </c>
      <c r="I341" s="6">
        <v>64.0</v>
      </c>
    </row>
    <row r="342" ht="12.75" customHeight="1">
      <c r="A342" s="6" t="s">
        <v>686</v>
      </c>
      <c r="B342" s="6" t="s">
        <v>687</v>
      </c>
      <c r="C342" s="7" t="s">
        <v>10</v>
      </c>
      <c r="D342" s="6">
        <v>45.0</v>
      </c>
      <c r="E342" s="6">
        <v>54.0</v>
      </c>
      <c r="F342" s="6">
        <v>40.0</v>
      </c>
      <c r="G342" s="6">
        <v>60.0</v>
      </c>
      <c r="H342" s="6">
        <v>41.0</v>
      </c>
      <c r="I342" s="6">
        <v>56.0</v>
      </c>
    </row>
    <row r="343" ht="12.75" customHeight="1">
      <c r="A343" s="6" t="s">
        <v>688</v>
      </c>
      <c r="B343" s="6" t="s">
        <v>689</v>
      </c>
      <c r="C343" s="7" t="s">
        <v>10</v>
      </c>
      <c r="D343" s="6">
        <v>57.0</v>
      </c>
      <c r="E343" s="6">
        <v>42.0</v>
      </c>
      <c r="F343" s="6">
        <v>53.0</v>
      </c>
      <c r="G343" s="6">
        <v>47.0</v>
      </c>
      <c r="H343" s="6">
        <v>54.0</v>
      </c>
      <c r="I343" s="6">
        <v>43.0</v>
      </c>
    </row>
    <row r="344" ht="12.75" customHeight="1">
      <c r="A344" s="6" t="s">
        <v>690</v>
      </c>
      <c r="B344" s="6" t="s">
        <v>691</v>
      </c>
      <c r="C344" s="8" t="s">
        <v>25</v>
      </c>
      <c r="D344" s="6">
        <v>49.0</v>
      </c>
      <c r="E344" s="6">
        <v>50.0</v>
      </c>
      <c r="F344" s="6">
        <v>51.0</v>
      </c>
      <c r="G344" s="6">
        <v>49.0</v>
      </c>
      <c r="H344" s="6">
        <v>55.0</v>
      </c>
      <c r="I344" s="6">
        <v>44.0</v>
      </c>
    </row>
    <row r="345" ht="12.75" customHeight="1">
      <c r="A345" s="6" t="s">
        <v>692</v>
      </c>
      <c r="B345" s="6" t="s">
        <v>693</v>
      </c>
      <c r="C345" s="8" t="s">
        <v>25</v>
      </c>
      <c r="D345" s="6">
        <v>59.0</v>
      </c>
      <c r="E345" s="6">
        <v>41.0</v>
      </c>
      <c r="F345" s="6">
        <v>56.0</v>
      </c>
      <c r="G345" s="6">
        <v>43.0</v>
      </c>
      <c r="H345" s="6">
        <v>56.0</v>
      </c>
      <c r="I345" s="6">
        <v>42.0</v>
      </c>
    </row>
    <row r="346" ht="12.75" customHeight="1">
      <c r="A346" s="6" t="s">
        <v>694</v>
      </c>
      <c r="B346" s="6" t="s">
        <v>695</v>
      </c>
      <c r="C346" s="8" t="s">
        <v>25</v>
      </c>
      <c r="D346" s="6">
        <v>70.0</v>
      </c>
      <c r="E346" s="6">
        <v>29.0</v>
      </c>
      <c r="F346" s="6">
        <v>69.0</v>
      </c>
      <c r="G346" s="6">
        <v>30.0</v>
      </c>
      <c r="H346" s="6">
        <v>70.0</v>
      </c>
      <c r="I346" s="6">
        <v>28.0</v>
      </c>
    </row>
    <row r="347" ht="12.75" customHeight="1">
      <c r="A347" s="6" t="s">
        <v>696</v>
      </c>
      <c r="B347" s="6" t="s">
        <v>697</v>
      </c>
      <c r="C347" s="7" t="s">
        <v>10</v>
      </c>
      <c r="D347" s="6">
        <v>56.0</v>
      </c>
      <c r="E347" s="6">
        <v>43.0</v>
      </c>
      <c r="F347" s="9">
        <v>50.0</v>
      </c>
      <c r="G347" s="6">
        <v>50.0</v>
      </c>
      <c r="H347" s="6">
        <v>49.0</v>
      </c>
      <c r="I347" s="6">
        <v>48.0</v>
      </c>
    </row>
    <row r="348" ht="12.75" customHeight="1">
      <c r="A348" s="6" t="s">
        <v>698</v>
      </c>
      <c r="B348" s="6" t="s">
        <v>699</v>
      </c>
      <c r="C348" s="7" t="s">
        <v>10</v>
      </c>
      <c r="D348" s="6">
        <v>48.0</v>
      </c>
      <c r="E348" s="6">
        <v>51.0</v>
      </c>
      <c r="F348" s="6">
        <v>38.0</v>
      </c>
      <c r="G348" s="6">
        <v>61.0</v>
      </c>
      <c r="H348" s="6">
        <v>36.0</v>
      </c>
      <c r="I348" s="6">
        <v>62.0</v>
      </c>
    </row>
    <row r="349" ht="12.75" customHeight="1">
      <c r="A349" s="6" t="s">
        <v>700</v>
      </c>
      <c r="B349" s="6" t="s">
        <v>701</v>
      </c>
      <c r="C349" s="8" t="s">
        <v>25</v>
      </c>
      <c r="D349" s="6">
        <v>48.0</v>
      </c>
      <c r="E349" s="6">
        <v>51.0</v>
      </c>
      <c r="F349" s="6">
        <v>42.0</v>
      </c>
      <c r="G349" s="6">
        <v>58.0</v>
      </c>
      <c r="H349" s="6">
        <v>41.0</v>
      </c>
      <c r="I349" s="6">
        <v>56.0</v>
      </c>
    </row>
    <row r="350" ht="12.75" customHeight="1">
      <c r="A350" s="6" t="s">
        <v>702</v>
      </c>
      <c r="B350" s="6" t="s">
        <v>703</v>
      </c>
      <c r="C350" s="7" t="s">
        <v>10</v>
      </c>
      <c r="D350" s="6">
        <v>44.0</v>
      </c>
      <c r="E350" s="6">
        <v>55.0</v>
      </c>
      <c r="F350" s="6">
        <v>46.0</v>
      </c>
      <c r="G350" s="6">
        <v>54.0</v>
      </c>
      <c r="H350" s="6">
        <v>47.0</v>
      </c>
      <c r="I350" s="6">
        <v>52.0</v>
      </c>
    </row>
    <row r="351" ht="12.75" customHeight="1">
      <c r="A351" s="6" t="s">
        <v>704</v>
      </c>
      <c r="B351" s="6" t="s">
        <v>705</v>
      </c>
      <c r="C351" s="7" t="s">
        <v>10</v>
      </c>
      <c r="D351" s="6">
        <v>43.0</v>
      </c>
      <c r="E351" s="6">
        <v>56.0</v>
      </c>
      <c r="F351" s="6">
        <v>36.0</v>
      </c>
      <c r="G351" s="6">
        <v>64.0</v>
      </c>
      <c r="H351" s="6">
        <v>36.0</v>
      </c>
      <c r="I351" s="6">
        <v>61.0</v>
      </c>
    </row>
    <row r="352" ht="12.75" customHeight="1">
      <c r="A352" s="6" t="s">
        <v>706</v>
      </c>
      <c r="B352" s="6" t="s">
        <v>707</v>
      </c>
      <c r="C352" s="8" t="s">
        <v>25</v>
      </c>
      <c r="D352" s="6">
        <v>65.0</v>
      </c>
      <c r="E352" s="6">
        <v>33.0</v>
      </c>
      <c r="F352" s="6">
        <v>62.0</v>
      </c>
      <c r="G352" s="6">
        <v>36.0</v>
      </c>
      <c r="H352" s="6">
        <v>63.0</v>
      </c>
      <c r="I352" s="6">
        <v>31.0</v>
      </c>
    </row>
    <row r="353" ht="12.75" customHeight="1">
      <c r="A353" s="6" t="s">
        <v>708</v>
      </c>
      <c r="B353" s="6" t="s">
        <v>709</v>
      </c>
      <c r="C353" s="8" t="s">
        <v>25</v>
      </c>
      <c r="D353" s="6">
        <v>61.0</v>
      </c>
      <c r="E353" s="6">
        <v>37.0</v>
      </c>
      <c r="F353" s="6">
        <v>57.0</v>
      </c>
      <c r="G353" s="6">
        <v>41.0</v>
      </c>
      <c r="H353" s="6">
        <v>60.0</v>
      </c>
      <c r="I353" s="6">
        <v>33.0</v>
      </c>
    </row>
    <row r="354" ht="12.75" customHeight="1">
      <c r="A354" s="6" t="s">
        <v>710</v>
      </c>
      <c r="B354" s="6" t="s">
        <v>711</v>
      </c>
      <c r="C354" s="7" t="s">
        <v>10</v>
      </c>
      <c r="D354" s="6">
        <v>42.0</v>
      </c>
      <c r="E354" s="6">
        <v>57.0</v>
      </c>
      <c r="F354" s="6">
        <v>39.0</v>
      </c>
      <c r="G354" s="6">
        <v>61.0</v>
      </c>
      <c r="H354" s="6">
        <v>38.0</v>
      </c>
      <c r="I354" s="6">
        <v>59.0</v>
      </c>
    </row>
    <row r="355" ht="12.75" customHeight="1">
      <c r="A355" s="6" t="s">
        <v>712</v>
      </c>
      <c r="B355" s="6" t="s">
        <v>713</v>
      </c>
      <c r="C355" s="7" t="s">
        <v>10</v>
      </c>
      <c r="D355" s="6">
        <v>45.0</v>
      </c>
      <c r="E355" s="6">
        <v>54.0</v>
      </c>
      <c r="F355" s="6">
        <v>39.0</v>
      </c>
      <c r="G355" s="6">
        <v>60.0</v>
      </c>
      <c r="H355" s="6">
        <v>39.0</v>
      </c>
      <c r="I355" s="6">
        <v>58.0</v>
      </c>
    </row>
    <row r="356" ht="12.75" customHeight="1">
      <c r="A356" s="6" t="s">
        <v>714</v>
      </c>
      <c r="B356" s="6" t="s">
        <v>715</v>
      </c>
      <c r="C356" s="7" t="s">
        <v>10</v>
      </c>
      <c r="D356" s="6">
        <v>35.0</v>
      </c>
      <c r="E356" s="6">
        <v>64.0</v>
      </c>
      <c r="F356" s="6">
        <v>34.0</v>
      </c>
      <c r="G356" s="6">
        <v>66.0</v>
      </c>
      <c r="H356" s="6">
        <v>35.0</v>
      </c>
      <c r="I356" s="6">
        <v>63.0</v>
      </c>
    </row>
    <row r="357" ht="12.75" customHeight="1">
      <c r="A357" s="6" t="s">
        <v>716</v>
      </c>
      <c r="B357" s="6" t="s">
        <v>717</v>
      </c>
      <c r="C357" s="7" t="s">
        <v>10</v>
      </c>
      <c r="D357" s="6">
        <v>38.0</v>
      </c>
      <c r="E357" s="6">
        <v>60.0</v>
      </c>
      <c r="F357" s="6">
        <v>34.0</v>
      </c>
      <c r="G357" s="6">
        <v>65.0</v>
      </c>
      <c r="H357" s="6">
        <v>33.0</v>
      </c>
      <c r="I357" s="6">
        <v>64.0</v>
      </c>
    </row>
    <row r="358" ht="12.75" customHeight="1">
      <c r="A358" s="6" t="s">
        <v>718</v>
      </c>
      <c r="B358" s="6" t="s">
        <v>719</v>
      </c>
      <c r="C358" s="7" t="s">
        <v>10</v>
      </c>
      <c r="D358" s="6">
        <v>46.0</v>
      </c>
      <c r="E358" s="6">
        <v>53.0</v>
      </c>
      <c r="F358" s="6">
        <v>42.0</v>
      </c>
      <c r="G358" s="6">
        <v>57.0</v>
      </c>
      <c r="H358" s="6">
        <v>43.0</v>
      </c>
      <c r="I358" s="6">
        <v>55.0</v>
      </c>
    </row>
    <row r="359" ht="12.75" customHeight="1">
      <c r="A359" s="6" t="s">
        <v>720</v>
      </c>
      <c r="B359" s="6" t="s">
        <v>721</v>
      </c>
      <c r="C359" s="8" t="s">
        <v>25</v>
      </c>
      <c r="D359" s="6">
        <v>64.0</v>
      </c>
      <c r="E359" s="6">
        <v>35.0</v>
      </c>
      <c r="F359" s="6">
        <v>61.0</v>
      </c>
      <c r="G359" s="6">
        <v>39.0</v>
      </c>
      <c r="H359" s="6">
        <v>58.0</v>
      </c>
      <c r="I359" s="6">
        <v>40.0</v>
      </c>
    </row>
    <row r="360" ht="12.75" customHeight="1">
      <c r="A360" s="6" t="s">
        <v>722</v>
      </c>
      <c r="B360" s="6" t="s">
        <v>723</v>
      </c>
      <c r="C360" s="7" t="s">
        <v>10</v>
      </c>
      <c r="D360" s="6">
        <v>45.0</v>
      </c>
      <c r="E360" s="6">
        <v>53.0</v>
      </c>
      <c r="F360" s="6">
        <v>38.0</v>
      </c>
      <c r="G360" s="6">
        <v>60.0</v>
      </c>
      <c r="H360" s="6">
        <v>38.0</v>
      </c>
      <c r="I360" s="6">
        <v>60.0</v>
      </c>
    </row>
    <row r="361" ht="12.75" customHeight="1">
      <c r="A361" s="6" t="s">
        <v>724</v>
      </c>
      <c r="B361" s="6" t="s">
        <v>725</v>
      </c>
      <c r="C361" s="7" t="s">
        <v>10</v>
      </c>
      <c r="D361" s="6">
        <v>29.0</v>
      </c>
      <c r="E361" s="6">
        <v>70.0</v>
      </c>
      <c r="F361" s="6">
        <v>31.0</v>
      </c>
      <c r="G361" s="6">
        <v>68.0</v>
      </c>
      <c r="H361" s="6">
        <v>38.0</v>
      </c>
      <c r="I361" s="6">
        <v>61.0</v>
      </c>
    </row>
    <row r="362" ht="12.75" customHeight="1">
      <c r="A362" s="6" t="s">
        <v>726</v>
      </c>
      <c r="B362" s="6" t="s">
        <v>727</v>
      </c>
      <c r="C362" s="7" t="s">
        <v>10</v>
      </c>
      <c r="D362" s="6">
        <v>34.0</v>
      </c>
      <c r="E362" s="6">
        <v>64.0</v>
      </c>
      <c r="F362" s="6">
        <v>35.0</v>
      </c>
      <c r="G362" s="6">
        <v>64.0</v>
      </c>
      <c r="H362" s="6">
        <v>39.0</v>
      </c>
      <c r="I362" s="6">
        <v>59.0</v>
      </c>
    </row>
    <row r="363" ht="12.75" customHeight="1">
      <c r="A363" s="6" t="s">
        <v>728</v>
      </c>
      <c r="B363" s="6" t="s">
        <v>729</v>
      </c>
      <c r="C363" s="7" t="s">
        <v>10</v>
      </c>
      <c r="D363" s="6">
        <v>37.0</v>
      </c>
      <c r="E363" s="6">
        <v>62.0</v>
      </c>
      <c r="F363" s="6">
        <v>38.0</v>
      </c>
      <c r="G363" s="6">
        <v>61.0</v>
      </c>
      <c r="H363" s="6">
        <v>41.0</v>
      </c>
      <c r="I363" s="6">
        <v>57.0</v>
      </c>
    </row>
    <row r="364" ht="12.75" customHeight="1">
      <c r="A364" s="6" t="s">
        <v>730</v>
      </c>
      <c r="B364" s="6" t="s">
        <v>731</v>
      </c>
      <c r="C364" s="7" t="s">
        <v>10</v>
      </c>
      <c r="D364" s="6">
        <v>34.0</v>
      </c>
      <c r="E364" s="6">
        <v>64.0</v>
      </c>
      <c r="F364" s="6">
        <v>41.0</v>
      </c>
      <c r="G364" s="6">
        <v>58.0</v>
      </c>
      <c r="H364" s="6">
        <v>49.0</v>
      </c>
      <c r="I364" s="6">
        <v>50.0</v>
      </c>
    </row>
    <row r="365" ht="12.75" customHeight="1">
      <c r="A365" s="6" t="s">
        <v>732</v>
      </c>
      <c r="B365" s="6" t="s">
        <v>733</v>
      </c>
      <c r="C365" s="8" t="s">
        <v>25</v>
      </c>
      <c r="D365" s="6">
        <v>56.0</v>
      </c>
      <c r="E365" s="6">
        <v>43.0</v>
      </c>
      <c r="F365" s="6">
        <v>52.0</v>
      </c>
      <c r="G365" s="6">
        <v>48.0</v>
      </c>
      <c r="H365" s="6">
        <v>57.0</v>
      </c>
      <c r="I365" s="6">
        <v>42.0</v>
      </c>
    </row>
    <row r="366" ht="12.75" customHeight="1">
      <c r="A366" s="6" t="s">
        <v>734</v>
      </c>
      <c r="B366" s="6" t="s">
        <v>735</v>
      </c>
      <c r="C366" s="7" t="s">
        <v>10</v>
      </c>
      <c r="D366" s="6">
        <v>37.0</v>
      </c>
      <c r="E366" s="6">
        <v>62.0</v>
      </c>
      <c r="F366" s="6">
        <v>40.0</v>
      </c>
      <c r="G366" s="6">
        <v>60.0</v>
      </c>
      <c r="H366" s="6">
        <v>49.0</v>
      </c>
      <c r="I366" s="10">
        <v>49.0</v>
      </c>
    </row>
    <row r="367" ht="12.75" customHeight="1">
      <c r="A367" s="6" t="s">
        <v>736</v>
      </c>
      <c r="B367" s="6" t="s">
        <v>737</v>
      </c>
      <c r="C367" s="7" t="s">
        <v>10</v>
      </c>
      <c r="D367" s="6">
        <v>34.0</v>
      </c>
      <c r="E367" s="6">
        <v>65.0</v>
      </c>
      <c r="F367" s="6">
        <v>33.0</v>
      </c>
      <c r="G367" s="6">
        <v>66.0</v>
      </c>
      <c r="H367" s="6">
        <v>40.0</v>
      </c>
      <c r="I367" s="6">
        <v>59.0</v>
      </c>
    </row>
    <row r="368" ht="12.75" customHeight="1">
      <c r="A368" s="6" t="s">
        <v>738</v>
      </c>
      <c r="B368" s="6" t="s">
        <v>739</v>
      </c>
      <c r="C368" s="7" t="s">
        <v>10</v>
      </c>
      <c r="D368" s="6">
        <v>43.0</v>
      </c>
      <c r="E368" s="6">
        <v>56.0</v>
      </c>
      <c r="F368" s="6">
        <v>47.0</v>
      </c>
      <c r="G368" s="6">
        <v>53.0</v>
      </c>
      <c r="H368" s="6">
        <v>51.0</v>
      </c>
      <c r="I368" s="6">
        <v>48.0</v>
      </c>
    </row>
    <row r="369" ht="12.75" customHeight="1">
      <c r="A369" s="6" t="s">
        <v>740</v>
      </c>
      <c r="B369" s="6" t="s">
        <v>741</v>
      </c>
      <c r="C369" s="8" t="s">
        <v>25</v>
      </c>
      <c r="D369" s="6">
        <v>77.0</v>
      </c>
      <c r="E369" s="6">
        <v>22.0</v>
      </c>
      <c r="F369" s="6">
        <v>70.0</v>
      </c>
      <c r="G369" s="6">
        <v>30.0</v>
      </c>
      <c r="H369" s="6">
        <v>63.0</v>
      </c>
      <c r="I369" s="6">
        <v>36.0</v>
      </c>
    </row>
    <row r="370" ht="12.75" customHeight="1">
      <c r="A370" s="6" t="s">
        <v>742</v>
      </c>
      <c r="B370" s="6" t="s">
        <v>743</v>
      </c>
      <c r="C370" s="7" t="s">
        <v>10</v>
      </c>
      <c r="D370" s="6">
        <v>31.0</v>
      </c>
      <c r="E370" s="6">
        <v>69.0</v>
      </c>
      <c r="F370" s="6">
        <v>31.0</v>
      </c>
      <c r="G370" s="6">
        <v>69.0</v>
      </c>
      <c r="H370" s="6">
        <v>33.0</v>
      </c>
      <c r="I370" s="6">
        <v>68.0</v>
      </c>
    </row>
    <row r="371" ht="12.75" customHeight="1">
      <c r="A371" s="6" t="s">
        <v>744</v>
      </c>
      <c r="B371" s="6" t="s">
        <v>745</v>
      </c>
      <c r="C371" s="7" t="s">
        <v>10</v>
      </c>
      <c r="D371" s="6">
        <v>40.0</v>
      </c>
      <c r="E371" s="6">
        <v>60.0</v>
      </c>
      <c r="F371" s="6">
        <v>37.0</v>
      </c>
      <c r="G371" s="6">
        <v>63.0</v>
      </c>
      <c r="H371" s="6">
        <v>37.0</v>
      </c>
      <c r="I371" s="6">
        <v>63.0</v>
      </c>
    </row>
    <row r="372" ht="12.75" customHeight="1">
      <c r="A372" s="6" t="s">
        <v>746</v>
      </c>
      <c r="B372" s="6" t="s">
        <v>747</v>
      </c>
      <c r="C372" s="7" t="s">
        <v>10</v>
      </c>
      <c r="D372" s="6">
        <v>42.0</v>
      </c>
      <c r="E372" s="6">
        <v>57.0</v>
      </c>
      <c r="F372" s="6">
        <v>33.0</v>
      </c>
      <c r="G372" s="6">
        <v>67.0</v>
      </c>
      <c r="H372" s="6">
        <v>30.0</v>
      </c>
      <c r="I372" s="6">
        <v>70.0</v>
      </c>
    </row>
    <row r="373" ht="12.75" customHeight="1">
      <c r="A373" s="6" t="s">
        <v>748</v>
      </c>
      <c r="B373" s="6" t="s">
        <v>749</v>
      </c>
      <c r="C373" s="7" t="s">
        <v>10</v>
      </c>
      <c r="D373" s="6">
        <v>30.0</v>
      </c>
      <c r="E373" s="6">
        <v>69.0</v>
      </c>
      <c r="F373" s="6">
        <v>30.0</v>
      </c>
      <c r="G373" s="6">
        <v>70.0</v>
      </c>
      <c r="H373" s="6">
        <v>34.0</v>
      </c>
      <c r="I373" s="6">
        <v>66.0</v>
      </c>
    </row>
    <row r="374" ht="12.75" customHeight="1">
      <c r="A374" s="6" t="s">
        <v>750</v>
      </c>
      <c r="B374" s="6" t="s">
        <v>751</v>
      </c>
      <c r="C374" s="7" t="s">
        <v>10</v>
      </c>
      <c r="D374" s="6">
        <v>36.0</v>
      </c>
      <c r="E374" s="6">
        <v>63.0</v>
      </c>
      <c r="F374" s="6">
        <v>33.0</v>
      </c>
      <c r="G374" s="6">
        <v>67.0</v>
      </c>
      <c r="H374" s="6">
        <v>34.0</v>
      </c>
      <c r="I374" s="6">
        <v>66.0</v>
      </c>
    </row>
    <row r="375" ht="12.75" customHeight="1">
      <c r="A375" s="6" t="s">
        <v>752</v>
      </c>
      <c r="B375" s="6" t="s">
        <v>753</v>
      </c>
      <c r="C375" s="7" t="s">
        <v>10</v>
      </c>
      <c r="D375" s="6">
        <v>40.0</v>
      </c>
      <c r="E375" s="6">
        <v>60.0</v>
      </c>
      <c r="F375" s="6">
        <v>34.0</v>
      </c>
      <c r="G375" s="6">
        <v>66.0</v>
      </c>
      <c r="H375" s="6">
        <v>34.0</v>
      </c>
      <c r="I375" s="6">
        <v>66.0</v>
      </c>
    </row>
    <row r="376" ht="12.75" customHeight="1">
      <c r="A376" s="6" t="s">
        <v>754</v>
      </c>
      <c r="B376" s="6" t="s">
        <v>755</v>
      </c>
      <c r="C376" s="7" t="s">
        <v>10</v>
      </c>
      <c r="D376" s="6">
        <v>41.0</v>
      </c>
      <c r="E376" s="6">
        <v>58.0</v>
      </c>
      <c r="F376" s="6">
        <v>36.0</v>
      </c>
      <c r="G376" s="6">
        <v>64.0</v>
      </c>
      <c r="H376" s="6">
        <v>31.0</v>
      </c>
      <c r="I376" s="6">
        <v>69.0</v>
      </c>
    </row>
    <row r="377" ht="12.75" customHeight="1">
      <c r="A377" s="6" t="s">
        <v>756</v>
      </c>
      <c r="B377" s="6" t="s">
        <v>757</v>
      </c>
      <c r="C377" s="7" t="s">
        <v>10</v>
      </c>
      <c r="D377" s="6">
        <v>26.0</v>
      </c>
      <c r="E377" s="6">
        <v>74.0</v>
      </c>
      <c r="F377" s="6">
        <v>28.0</v>
      </c>
      <c r="G377" s="6">
        <v>72.0</v>
      </c>
      <c r="H377" s="6">
        <v>31.0</v>
      </c>
      <c r="I377" s="6">
        <v>69.0</v>
      </c>
    </row>
    <row r="378" ht="12.75" customHeight="1">
      <c r="A378" s="6" t="s">
        <v>758</v>
      </c>
      <c r="B378" s="6" t="s">
        <v>759</v>
      </c>
      <c r="C378" s="8" t="s">
        <v>25</v>
      </c>
      <c r="D378" s="6">
        <v>77.0</v>
      </c>
      <c r="E378" s="6">
        <v>23.0</v>
      </c>
      <c r="F378" s="6">
        <v>70.0</v>
      </c>
      <c r="G378" s="6">
        <v>30.0</v>
      </c>
      <c r="H378" s="6">
        <v>69.0</v>
      </c>
      <c r="I378" s="6">
        <v>31.0</v>
      </c>
    </row>
    <row r="379" ht="12.75" customHeight="1">
      <c r="A379" s="6" t="s">
        <v>760</v>
      </c>
      <c r="B379" s="6" t="s">
        <v>761</v>
      </c>
      <c r="C379" s="7" t="s">
        <v>10</v>
      </c>
      <c r="D379" s="6">
        <v>44.0</v>
      </c>
      <c r="E379" s="6">
        <v>55.0</v>
      </c>
      <c r="F379" s="6">
        <v>38.0</v>
      </c>
      <c r="G379" s="6">
        <v>62.0</v>
      </c>
      <c r="H379" s="6">
        <v>34.0</v>
      </c>
      <c r="I379" s="6">
        <v>67.0</v>
      </c>
    </row>
    <row r="380" ht="12.75" customHeight="1">
      <c r="A380" s="6" t="s">
        <v>762</v>
      </c>
      <c r="B380" s="6" t="s">
        <v>763</v>
      </c>
      <c r="C380" s="7" t="s">
        <v>10</v>
      </c>
      <c r="D380" s="6">
        <v>24.0</v>
      </c>
      <c r="E380" s="6">
        <v>76.0</v>
      </c>
      <c r="F380" s="6">
        <v>22.0</v>
      </c>
      <c r="G380" s="6">
        <v>78.0</v>
      </c>
      <c r="H380" s="6">
        <v>25.0</v>
      </c>
      <c r="I380" s="6">
        <v>75.0</v>
      </c>
    </row>
    <row r="381" ht="12.75" customHeight="1">
      <c r="A381" s="6" t="s">
        <v>764</v>
      </c>
      <c r="B381" s="6" t="s">
        <v>765</v>
      </c>
      <c r="C381" s="7" t="s">
        <v>10</v>
      </c>
      <c r="D381" s="6">
        <v>36.0</v>
      </c>
      <c r="E381" s="6">
        <v>63.0</v>
      </c>
      <c r="F381" s="6">
        <v>33.0</v>
      </c>
      <c r="G381" s="6">
        <v>67.0</v>
      </c>
      <c r="H381" s="6">
        <v>36.0</v>
      </c>
      <c r="I381" s="6">
        <v>64.0</v>
      </c>
    </row>
    <row r="382" ht="12.75" customHeight="1">
      <c r="A382" s="6" t="s">
        <v>766</v>
      </c>
      <c r="B382" s="6" t="s">
        <v>767</v>
      </c>
      <c r="C382" s="7" t="s">
        <v>10</v>
      </c>
      <c r="D382" s="6">
        <v>23.0</v>
      </c>
      <c r="E382" s="6">
        <v>77.0</v>
      </c>
      <c r="F382" s="6">
        <v>22.0</v>
      </c>
      <c r="G382" s="6">
        <v>78.0</v>
      </c>
      <c r="H382" s="6">
        <v>26.0</v>
      </c>
      <c r="I382" s="6">
        <v>74.0</v>
      </c>
    </row>
    <row r="383" ht="12.75" customHeight="1">
      <c r="A383" s="6" t="s">
        <v>768</v>
      </c>
      <c r="B383" s="6" t="s">
        <v>769</v>
      </c>
      <c r="C383" s="7" t="s">
        <v>10</v>
      </c>
      <c r="D383" s="6">
        <v>33.0</v>
      </c>
      <c r="E383" s="6">
        <v>66.0</v>
      </c>
      <c r="F383" s="6">
        <v>33.0</v>
      </c>
      <c r="G383" s="6">
        <v>67.0</v>
      </c>
      <c r="H383" s="6">
        <v>36.0</v>
      </c>
      <c r="I383" s="6">
        <v>64.0</v>
      </c>
    </row>
    <row r="384" ht="12.75" customHeight="1">
      <c r="A384" s="6" t="s">
        <v>770</v>
      </c>
      <c r="B384" s="6" t="s">
        <v>771</v>
      </c>
      <c r="C384" s="8" t="s">
        <v>25</v>
      </c>
      <c r="D384" s="6">
        <v>60.0</v>
      </c>
      <c r="E384" s="6">
        <v>40.0</v>
      </c>
      <c r="F384" s="6">
        <v>49.0</v>
      </c>
      <c r="G384" s="6">
        <v>51.0</v>
      </c>
      <c r="H384" s="6">
        <v>54.0</v>
      </c>
      <c r="I384" s="6">
        <v>46.0</v>
      </c>
    </row>
    <row r="385" ht="12.75" customHeight="1">
      <c r="A385" s="6" t="s">
        <v>772</v>
      </c>
      <c r="B385" s="6" t="s">
        <v>773</v>
      </c>
      <c r="C385" s="8" t="s">
        <v>25</v>
      </c>
      <c r="D385" s="6">
        <v>66.0</v>
      </c>
      <c r="E385" s="6">
        <v>34.0</v>
      </c>
      <c r="F385" s="6">
        <v>57.0</v>
      </c>
      <c r="G385" s="6">
        <v>44.0</v>
      </c>
      <c r="H385" s="6">
        <v>59.0</v>
      </c>
      <c r="I385" s="6">
        <v>41.0</v>
      </c>
    </row>
    <row r="386" ht="12.75" customHeight="1">
      <c r="A386" s="6" t="s">
        <v>774</v>
      </c>
      <c r="B386" s="6" t="s">
        <v>775</v>
      </c>
      <c r="C386" s="7" t="s">
        <v>10</v>
      </c>
      <c r="D386" s="6">
        <v>32.0</v>
      </c>
      <c r="E386" s="6">
        <v>67.0</v>
      </c>
      <c r="F386" s="6">
        <v>30.0</v>
      </c>
      <c r="G386" s="6">
        <v>70.0</v>
      </c>
      <c r="H386" s="6">
        <v>32.0</v>
      </c>
      <c r="I386" s="6">
        <v>68.0</v>
      </c>
    </row>
    <row r="387" ht="12.75" customHeight="1">
      <c r="A387" s="6" t="s">
        <v>776</v>
      </c>
      <c r="B387" s="6" t="s">
        <v>777</v>
      </c>
      <c r="C387" s="8" t="s">
        <v>25</v>
      </c>
      <c r="D387" s="6">
        <v>77.0</v>
      </c>
      <c r="E387" s="6">
        <v>22.0</v>
      </c>
      <c r="F387" s="6">
        <v>72.0</v>
      </c>
      <c r="G387" s="6">
        <v>28.0</v>
      </c>
      <c r="H387" s="6">
        <v>72.0</v>
      </c>
      <c r="I387" s="6">
        <v>28.0</v>
      </c>
    </row>
    <row r="388" ht="12.75" customHeight="1">
      <c r="A388" s="6" t="s">
        <v>778</v>
      </c>
      <c r="B388" s="6" t="s">
        <v>779</v>
      </c>
      <c r="C388" s="7" t="s">
        <v>10</v>
      </c>
      <c r="D388" s="6">
        <v>27.0</v>
      </c>
      <c r="E388" s="6">
        <v>72.0</v>
      </c>
      <c r="F388" s="6">
        <v>23.0</v>
      </c>
      <c r="G388" s="6">
        <v>77.0</v>
      </c>
      <c r="H388" s="6">
        <v>25.0</v>
      </c>
      <c r="I388" s="6">
        <v>75.0</v>
      </c>
    </row>
    <row r="389" ht="12.75" customHeight="1">
      <c r="A389" s="6" t="s">
        <v>780</v>
      </c>
      <c r="B389" s="6" t="s">
        <v>781</v>
      </c>
      <c r="C389" s="8" t="s">
        <v>25</v>
      </c>
      <c r="D389" s="6">
        <v>63.0</v>
      </c>
      <c r="E389" s="6">
        <v>36.0</v>
      </c>
      <c r="F389" s="6">
        <v>55.0</v>
      </c>
      <c r="G389" s="6">
        <v>45.0</v>
      </c>
      <c r="H389" s="6">
        <v>58.0</v>
      </c>
      <c r="I389" s="6">
        <v>42.0</v>
      </c>
    </row>
    <row r="390" ht="12.75" customHeight="1">
      <c r="A390" s="6" t="s">
        <v>782</v>
      </c>
      <c r="B390" s="6" t="s">
        <v>783</v>
      </c>
      <c r="C390" s="7" t="s">
        <v>10</v>
      </c>
      <c r="D390" s="6">
        <v>41.0</v>
      </c>
      <c r="E390" s="6">
        <v>58.0</v>
      </c>
      <c r="F390" s="6">
        <v>34.0</v>
      </c>
      <c r="G390" s="6">
        <v>66.0</v>
      </c>
      <c r="H390" s="6">
        <v>31.0</v>
      </c>
      <c r="I390" s="6">
        <v>69.0</v>
      </c>
    </row>
    <row r="391" ht="12.75" customHeight="1">
      <c r="A391" s="6" t="s">
        <v>784</v>
      </c>
      <c r="B391" s="6" t="s">
        <v>785</v>
      </c>
      <c r="C391" s="7" t="s">
        <v>10</v>
      </c>
      <c r="D391" s="6">
        <v>41.0</v>
      </c>
      <c r="E391" s="6">
        <v>58.0</v>
      </c>
      <c r="F391" s="6">
        <v>36.0</v>
      </c>
      <c r="G391" s="6">
        <v>64.0</v>
      </c>
      <c r="H391" s="6">
        <v>33.0</v>
      </c>
      <c r="I391" s="6">
        <v>67.0</v>
      </c>
    </row>
    <row r="392" ht="12.75" customHeight="1">
      <c r="A392" s="6" t="s">
        <v>786</v>
      </c>
      <c r="B392" s="6" t="s">
        <v>787</v>
      </c>
      <c r="C392" s="7" t="s">
        <v>10</v>
      </c>
      <c r="D392" s="6">
        <v>51.0</v>
      </c>
      <c r="E392" s="6">
        <v>48.0</v>
      </c>
      <c r="F392" s="6">
        <v>43.0</v>
      </c>
      <c r="G392" s="6">
        <v>57.0</v>
      </c>
      <c r="H392" s="6">
        <v>47.0</v>
      </c>
      <c r="I392" s="6">
        <v>54.0</v>
      </c>
    </row>
    <row r="393" ht="12.75" customHeight="1">
      <c r="A393" s="6" t="s">
        <v>788</v>
      </c>
      <c r="B393" s="6" t="s">
        <v>789</v>
      </c>
      <c r="C393" s="7" t="s">
        <v>10</v>
      </c>
      <c r="D393" s="6">
        <v>44.0</v>
      </c>
      <c r="E393" s="6">
        <v>55.0</v>
      </c>
      <c r="F393" s="6">
        <v>35.0</v>
      </c>
      <c r="G393" s="6">
        <v>65.0</v>
      </c>
      <c r="H393" s="6">
        <v>32.0</v>
      </c>
      <c r="I393" s="6">
        <v>68.0</v>
      </c>
    </row>
    <row r="394" ht="12.75" customHeight="1">
      <c r="A394" s="6" t="s">
        <v>790</v>
      </c>
      <c r="B394" s="6" t="s">
        <v>791</v>
      </c>
      <c r="C394" s="8" t="s">
        <v>25</v>
      </c>
      <c r="D394" s="6">
        <v>59.0</v>
      </c>
      <c r="E394" s="6">
        <v>40.0</v>
      </c>
      <c r="F394" s="6">
        <v>54.0</v>
      </c>
      <c r="G394" s="6">
        <v>46.0</v>
      </c>
      <c r="H394" s="6">
        <v>47.0</v>
      </c>
      <c r="I394" s="6">
        <v>53.0</v>
      </c>
    </row>
    <row r="395" ht="12.75" customHeight="1">
      <c r="A395" s="6" t="s">
        <v>792</v>
      </c>
      <c r="B395" s="6" t="s">
        <v>793</v>
      </c>
      <c r="C395" s="7" t="s">
        <v>10</v>
      </c>
      <c r="D395" s="6">
        <v>41.0</v>
      </c>
      <c r="E395" s="6">
        <v>58.0</v>
      </c>
      <c r="F395" s="6">
        <v>35.0</v>
      </c>
      <c r="G395" s="6">
        <v>65.0</v>
      </c>
      <c r="H395" s="6">
        <v>38.0</v>
      </c>
      <c r="I395" s="6">
        <v>62.0</v>
      </c>
    </row>
    <row r="396" ht="12.75" customHeight="1">
      <c r="A396" s="6" t="s">
        <v>794</v>
      </c>
      <c r="B396" s="6" t="s">
        <v>795</v>
      </c>
      <c r="C396" s="7" t="s">
        <v>10</v>
      </c>
      <c r="D396" s="6">
        <v>53.0</v>
      </c>
      <c r="E396" s="6">
        <v>46.0</v>
      </c>
      <c r="F396" s="6">
        <v>45.0</v>
      </c>
      <c r="G396" s="6">
        <v>55.0</v>
      </c>
      <c r="H396" s="9">
        <v>50.0</v>
      </c>
      <c r="I396" s="6">
        <v>50.0</v>
      </c>
    </row>
    <row r="397" ht="12.75" customHeight="1">
      <c r="A397" s="6" t="s">
        <v>796</v>
      </c>
      <c r="B397" s="6" t="s">
        <v>797</v>
      </c>
      <c r="C397" s="8" t="s">
        <v>25</v>
      </c>
      <c r="D397" s="6">
        <v>56.0</v>
      </c>
      <c r="E397" s="6">
        <v>44.0</v>
      </c>
      <c r="F397" s="6">
        <v>46.0</v>
      </c>
      <c r="G397" s="6">
        <v>54.0</v>
      </c>
      <c r="H397" s="6">
        <v>50.0</v>
      </c>
      <c r="I397" s="10">
        <v>50.0</v>
      </c>
    </row>
    <row r="398" ht="12.75" customHeight="1">
      <c r="A398" s="6" t="s">
        <v>798</v>
      </c>
      <c r="B398" s="6" t="s">
        <v>799</v>
      </c>
      <c r="C398" s="8" t="s">
        <v>25</v>
      </c>
      <c r="D398" s="6">
        <v>62.0</v>
      </c>
      <c r="E398" s="6">
        <v>38.0</v>
      </c>
      <c r="F398" s="6">
        <v>56.0</v>
      </c>
      <c r="G398" s="6">
        <v>44.0</v>
      </c>
      <c r="H398" s="6">
        <v>57.0</v>
      </c>
      <c r="I398" s="6">
        <v>43.0</v>
      </c>
    </row>
    <row r="399" ht="12.75" customHeight="1">
      <c r="A399" s="6" t="s">
        <v>800</v>
      </c>
      <c r="B399" s="6" t="s">
        <v>801</v>
      </c>
      <c r="C399" s="8" t="s">
        <v>25</v>
      </c>
      <c r="D399" s="6">
        <v>82.0</v>
      </c>
      <c r="E399" s="6">
        <v>18.0</v>
      </c>
      <c r="F399" s="6">
        <v>75.0</v>
      </c>
      <c r="G399" s="6">
        <v>25.0</v>
      </c>
      <c r="H399" s="6">
        <v>74.0</v>
      </c>
      <c r="I399" s="6">
        <v>26.0</v>
      </c>
    </row>
    <row r="400" ht="12.75" customHeight="1">
      <c r="A400" s="6" t="s">
        <v>802</v>
      </c>
      <c r="B400" s="6" t="s">
        <v>803</v>
      </c>
      <c r="C400" s="7" t="s">
        <v>10</v>
      </c>
      <c r="D400" s="6">
        <v>42.0</v>
      </c>
      <c r="E400" s="6">
        <v>58.0</v>
      </c>
      <c r="F400" s="6">
        <v>33.0</v>
      </c>
      <c r="G400" s="6">
        <v>67.0</v>
      </c>
      <c r="H400" s="6">
        <v>32.0</v>
      </c>
      <c r="I400" s="6">
        <v>69.0</v>
      </c>
    </row>
    <row r="401" ht="12.75" customHeight="1">
      <c r="A401" s="6" t="s">
        <v>804</v>
      </c>
      <c r="B401" s="6" t="s">
        <v>805</v>
      </c>
      <c r="C401" s="7" t="s">
        <v>10</v>
      </c>
      <c r="D401" s="6">
        <v>46.0</v>
      </c>
      <c r="E401" s="6">
        <v>53.0</v>
      </c>
      <c r="F401" s="6">
        <v>40.0</v>
      </c>
      <c r="G401" s="6">
        <v>60.0</v>
      </c>
      <c r="H401" s="6">
        <v>36.0</v>
      </c>
      <c r="I401" s="6">
        <v>64.0</v>
      </c>
    </row>
    <row r="402" ht="12.75" customHeight="1">
      <c r="A402" s="6" t="s">
        <v>806</v>
      </c>
      <c r="B402" s="6" t="s">
        <v>807</v>
      </c>
      <c r="C402" s="7" t="s">
        <v>10</v>
      </c>
      <c r="D402" s="6">
        <v>33.0</v>
      </c>
      <c r="E402" s="6">
        <v>64.0</v>
      </c>
      <c r="F402" s="6">
        <v>25.0</v>
      </c>
      <c r="G402" s="6">
        <v>73.0</v>
      </c>
      <c r="H402" s="6">
        <v>27.0</v>
      </c>
      <c r="I402" s="6">
        <v>68.0</v>
      </c>
    </row>
    <row r="403" ht="12.75" customHeight="1">
      <c r="A403" s="6" t="s">
        <v>808</v>
      </c>
      <c r="B403" s="6" t="s">
        <v>809</v>
      </c>
      <c r="C403" s="8" t="s">
        <v>25</v>
      </c>
      <c r="D403" s="6">
        <v>39.0</v>
      </c>
      <c r="E403" s="6">
        <v>57.0</v>
      </c>
      <c r="F403" s="6">
        <v>31.0</v>
      </c>
      <c r="G403" s="6">
        <v>66.0</v>
      </c>
      <c r="H403" s="6">
        <v>31.0</v>
      </c>
      <c r="I403" s="6">
        <v>67.0</v>
      </c>
    </row>
    <row r="404" ht="12.75" customHeight="1">
      <c r="A404" s="6" t="s">
        <v>810</v>
      </c>
      <c r="B404" s="6" t="s">
        <v>811</v>
      </c>
      <c r="C404" s="7" t="s">
        <v>10</v>
      </c>
      <c r="D404" s="6">
        <v>29.0</v>
      </c>
      <c r="E404" s="6">
        <v>67.0</v>
      </c>
      <c r="F404" s="6">
        <v>20.0</v>
      </c>
      <c r="G404" s="6">
        <v>77.0</v>
      </c>
      <c r="H404" s="6">
        <v>24.0</v>
      </c>
      <c r="I404" s="6">
        <v>75.0</v>
      </c>
    </row>
    <row r="405" ht="12.75" customHeight="1">
      <c r="A405" s="6" t="s">
        <v>812</v>
      </c>
      <c r="B405" s="6" t="s">
        <v>813</v>
      </c>
      <c r="C405" s="7" t="s">
        <v>10</v>
      </c>
      <c r="D405" s="6">
        <v>48.0</v>
      </c>
      <c r="E405" s="6">
        <v>51.0</v>
      </c>
      <c r="F405" s="6">
        <v>39.0</v>
      </c>
      <c r="G405" s="6">
        <v>60.0</v>
      </c>
      <c r="H405" s="6">
        <v>39.0</v>
      </c>
      <c r="I405" s="6">
        <v>58.0</v>
      </c>
    </row>
    <row r="406" ht="12.75" customHeight="1">
      <c r="A406" s="6" t="s">
        <v>814</v>
      </c>
      <c r="B406" s="6" t="s">
        <v>815</v>
      </c>
      <c r="C406" s="7" t="s">
        <v>10</v>
      </c>
      <c r="D406" s="6">
        <v>51.0</v>
      </c>
      <c r="E406" s="6">
        <v>49.0</v>
      </c>
      <c r="F406" s="6">
        <v>42.0</v>
      </c>
      <c r="G406" s="6">
        <v>58.0</v>
      </c>
      <c r="H406" s="6">
        <v>43.0</v>
      </c>
      <c r="I406" s="6">
        <v>55.0</v>
      </c>
    </row>
    <row r="407" ht="12.75" customHeight="1">
      <c r="A407" s="6" t="s">
        <v>816</v>
      </c>
      <c r="B407" s="6" t="s">
        <v>817</v>
      </c>
      <c r="C407" s="8" t="s">
        <v>25</v>
      </c>
      <c r="D407" s="6">
        <v>76.0</v>
      </c>
      <c r="E407" s="6">
        <v>24.0</v>
      </c>
      <c r="F407" s="6">
        <v>66.0</v>
      </c>
      <c r="G407" s="6">
        <v>33.0</v>
      </c>
      <c r="H407" s="6">
        <v>66.0</v>
      </c>
      <c r="I407" s="6">
        <v>32.0</v>
      </c>
    </row>
    <row r="408" ht="12.75" customHeight="1">
      <c r="A408" s="6" t="s">
        <v>818</v>
      </c>
      <c r="B408" s="6" t="s">
        <v>819</v>
      </c>
      <c r="C408" s="7" t="s">
        <v>10</v>
      </c>
      <c r="D408" s="6">
        <v>50.0</v>
      </c>
      <c r="E408" s="6">
        <v>49.0</v>
      </c>
      <c r="F408" s="6">
        <v>43.0</v>
      </c>
      <c r="G408" s="6">
        <v>57.0</v>
      </c>
      <c r="H408" s="6">
        <v>44.0</v>
      </c>
      <c r="I408" s="6">
        <v>54.0</v>
      </c>
    </row>
    <row r="409" ht="12.75" customHeight="1">
      <c r="A409" s="6" t="s">
        <v>820</v>
      </c>
      <c r="B409" s="6" t="s">
        <v>821</v>
      </c>
      <c r="C409" s="7" t="s">
        <v>10</v>
      </c>
      <c r="D409" s="6">
        <v>48.0</v>
      </c>
      <c r="E409" s="6">
        <v>51.0</v>
      </c>
      <c r="F409" s="6">
        <v>43.0</v>
      </c>
      <c r="G409" s="6">
        <v>56.0</v>
      </c>
      <c r="H409" s="6">
        <v>41.0</v>
      </c>
      <c r="I409" s="6">
        <v>55.0</v>
      </c>
    </row>
    <row r="410" ht="12.75" customHeight="1">
      <c r="A410" s="6" t="s">
        <v>822</v>
      </c>
      <c r="B410" s="6" t="s">
        <v>823</v>
      </c>
      <c r="C410" s="7" t="s">
        <v>10</v>
      </c>
      <c r="D410" s="6">
        <v>42.0</v>
      </c>
      <c r="E410" s="6">
        <v>57.0</v>
      </c>
      <c r="F410" s="6">
        <v>36.0</v>
      </c>
      <c r="G410" s="6">
        <v>63.0</v>
      </c>
      <c r="H410" s="6">
        <v>37.0</v>
      </c>
      <c r="I410" s="6">
        <v>60.0</v>
      </c>
    </row>
    <row r="411" ht="12.75" customHeight="1">
      <c r="A411" s="6" t="s">
        <v>824</v>
      </c>
      <c r="B411" s="6" t="s">
        <v>825</v>
      </c>
      <c r="C411" s="7" t="s">
        <v>10</v>
      </c>
      <c r="D411" s="6">
        <v>46.0</v>
      </c>
      <c r="E411" s="6">
        <v>53.0</v>
      </c>
      <c r="F411" s="6">
        <v>38.0</v>
      </c>
      <c r="G411" s="6">
        <v>61.0</v>
      </c>
      <c r="H411" s="6">
        <v>37.0</v>
      </c>
      <c r="I411" s="6">
        <v>61.0</v>
      </c>
    </row>
    <row r="412" ht="12.75" customHeight="1">
      <c r="A412" s="6" t="s">
        <v>826</v>
      </c>
      <c r="B412" s="6" t="s">
        <v>827</v>
      </c>
      <c r="C412" s="8" t="s">
        <v>25</v>
      </c>
      <c r="D412" s="6">
        <v>69.0</v>
      </c>
      <c r="E412" s="6">
        <v>30.0</v>
      </c>
      <c r="F412" s="6">
        <v>64.0</v>
      </c>
      <c r="G412" s="6">
        <v>35.0</v>
      </c>
      <c r="H412" s="6">
        <v>57.0</v>
      </c>
      <c r="I412" s="6">
        <v>38.0</v>
      </c>
    </row>
    <row r="413" ht="12.75" customHeight="1">
      <c r="A413" s="6" t="s">
        <v>828</v>
      </c>
      <c r="B413" s="6" t="s">
        <v>829</v>
      </c>
      <c r="C413" s="7" t="s">
        <v>10</v>
      </c>
      <c r="D413" s="6">
        <v>40.0</v>
      </c>
      <c r="E413" s="6">
        <v>59.0</v>
      </c>
      <c r="F413" s="6">
        <v>39.0</v>
      </c>
      <c r="G413" s="6">
        <v>60.0</v>
      </c>
      <c r="H413" s="6">
        <v>42.0</v>
      </c>
      <c r="I413" s="6">
        <v>55.0</v>
      </c>
    </row>
    <row r="414" ht="12.75" customHeight="1">
      <c r="A414" s="6" t="s">
        <v>830</v>
      </c>
      <c r="B414" s="6" t="s">
        <v>831</v>
      </c>
      <c r="C414" s="7" t="s">
        <v>10</v>
      </c>
      <c r="D414" s="6">
        <v>53.0</v>
      </c>
      <c r="E414" s="6">
        <v>46.0</v>
      </c>
      <c r="F414" s="6">
        <v>44.0</v>
      </c>
      <c r="G414" s="6">
        <v>55.0</v>
      </c>
      <c r="H414" s="6">
        <v>41.0</v>
      </c>
      <c r="I414" s="6">
        <v>56.0</v>
      </c>
    </row>
    <row r="415" ht="12.75" customHeight="1">
      <c r="A415" s="6" t="s">
        <v>832</v>
      </c>
      <c r="B415" s="6" t="s">
        <v>833</v>
      </c>
      <c r="C415" s="8" t="s">
        <v>25</v>
      </c>
      <c r="D415" s="6">
        <v>57.0</v>
      </c>
      <c r="E415" s="6">
        <v>42.0</v>
      </c>
      <c r="F415" s="6">
        <v>49.0</v>
      </c>
      <c r="G415" s="6">
        <v>50.0</v>
      </c>
      <c r="H415" s="6">
        <v>45.0</v>
      </c>
      <c r="I415" s="6">
        <v>52.0</v>
      </c>
    </row>
    <row r="416" ht="12.75" customHeight="1">
      <c r="A416" s="6" t="s">
        <v>834</v>
      </c>
      <c r="B416" s="6" t="s">
        <v>835</v>
      </c>
      <c r="C416" s="8" t="s">
        <v>25</v>
      </c>
      <c r="D416" s="6">
        <v>68.0</v>
      </c>
      <c r="E416" s="6">
        <v>31.0</v>
      </c>
      <c r="F416" s="6">
        <v>59.0</v>
      </c>
      <c r="G416" s="6">
        <v>39.0</v>
      </c>
      <c r="H416" s="6">
        <v>51.0</v>
      </c>
      <c r="I416" s="6">
        <v>41.0</v>
      </c>
    </row>
    <row r="417" ht="12.75" customHeight="1">
      <c r="A417" s="6" t="s">
        <v>836</v>
      </c>
      <c r="B417" s="6" t="s">
        <v>837</v>
      </c>
      <c r="C417" s="8" t="s">
        <v>25</v>
      </c>
      <c r="D417" s="6">
        <v>62.0</v>
      </c>
      <c r="E417" s="6">
        <v>36.0</v>
      </c>
      <c r="F417" s="6">
        <v>56.0</v>
      </c>
      <c r="G417" s="6">
        <v>42.0</v>
      </c>
      <c r="H417" s="6">
        <v>53.0</v>
      </c>
      <c r="I417" s="6">
        <v>42.0</v>
      </c>
    </row>
    <row r="418" ht="12.75" customHeight="1">
      <c r="A418" s="6" t="s">
        <v>838</v>
      </c>
      <c r="B418" s="6" t="s">
        <v>839</v>
      </c>
      <c r="C418" s="8" t="s">
        <v>25</v>
      </c>
      <c r="D418" s="6">
        <v>56.0</v>
      </c>
      <c r="E418" s="6">
        <v>42.0</v>
      </c>
      <c r="F418" s="6">
        <v>51.0</v>
      </c>
      <c r="G418" s="6">
        <v>47.0</v>
      </c>
      <c r="H418" s="6">
        <v>48.0</v>
      </c>
      <c r="I418" s="6">
        <v>46.0</v>
      </c>
    </row>
    <row r="419" ht="12.75" customHeight="1">
      <c r="A419" s="6" t="s">
        <v>840</v>
      </c>
      <c r="B419" s="6" t="s">
        <v>841</v>
      </c>
      <c r="C419" s="7" t="s">
        <v>10</v>
      </c>
      <c r="D419" s="6">
        <v>52.0</v>
      </c>
      <c r="E419" s="6">
        <v>46.0</v>
      </c>
      <c r="F419" s="6">
        <v>48.0</v>
      </c>
      <c r="G419" s="6">
        <v>50.0</v>
      </c>
      <c r="H419" s="6">
        <v>46.0</v>
      </c>
      <c r="I419" s="6">
        <v>48.0</v>
      </c>
    </row>
    <row r="420" ht="12.75" customHeight="1">
      <c r="A420" s="6" t="s">
        <v>842</v>
      </c>
      <c r="B420" s="6" t="s">
        <v>843</v>
      </c>
      <c r="C420" s="7" t="s">
        <v>10</v>
      </c>
      <c r="D420" s="6">
        <v>40.0</v>
      </c>
      <c r="E420" s="6">
        <v>58.0</v>
      </c>
      <c r="F420" s="6">
        <v>35.0</v>
      </c>
      <c r="G420" s="6">
        <v>63.0</v>
      </c>
      <c r="H420" s="6">
        <v>34.0</v>
      </c>
      <c r="I420" s="6">
        <v>62.0</v>
      </c>
    </row>
    <row r="421" ht="12.75" customHeight="1">
      <c r="A421" s="6" t="s">
        <v>844</v>
      </c>
      <c r="B421" s="6" t="s">
        <v>845</v>
      </c>
      <c r="C421" s="7" t="s">
        <v>10</v>
      </c>
      <c r="D421" s="6">
        <v>46.0</v>
      </c>
      <c r="E421" s="6">
        <v>52.0</v>
      </c>
      <c r="F421" s="6">
        <v>41.0</v>
      </c>
      <c r="G421" s="6">
        <v>57.0</v>
      </c>
      <c r="H421" s="6">
        <v>40.0</v>
      </c>
      <c r="I421" s="6">
        <v>56.0</v>
      </c>
    </row>
    <row r="422" ht="12.75" customHeight="1">
      <c r="A422" s="6" t="s">
        <v>846</v>
      </c>
      <c r="B422" s="6" t="s">
        <v>847</v>
      </c>
      <c r="C422" s="8" t="s">
        <v>25</v>
      </c>
      <c r="D422" s="6">
        <v>57.0</v>
      </c>
      <c r="E422" s="6">
        <v>41.0</v>
      </c>
      <c r="F422" s="6">
        <v>53.0</v>
      </c>
      <c r="G422" s="6">
        <v>45.0</v>
      </c>
      <c r="H422" s="6">
        <v>52.0</v>
      </c>
      <c r="I422" s="6">
        <v>43.0</v>
      </c>
    </row>
    <row r="423" ht="12.75" customHeight="1">
      <c r="A423" s="6" t="s">
        <v>848</v>
      </c>
      <c r="B423" s="6" t="s">
        <v>849</v>
      </c>
      <c r="C423" s="8" t="s">
        <v>25</v>
      </c>
      <c r="D423" s="6">
        <v>84.0</v>
      </c>
      <c r="E423" s="6">
        <v>15.0</v>
      </c>
      <c r="F423" s="6">
        <v>79.0</v>
      </c>
      <c r="G423" s="6">
        <v>19.0</v>
      </c>
      <c r="H423" s="6">
        <v>72.0</v>
      </c>
      <c r="I423" s="6">
        <v>21.0</v>
      </c>
    </row>
    <row r="424" ht="12.75" customHeight="1">
      <c r="A424" s="6" t="s">
        <v>850</v>
      </c>
      <c r="B424" s="6" t="s">
        <v>851</v>
      </c>
      <c r="C424" s="7" t="s">
        <v>10</v>
      </c>
      <c r="D424" s="6">
        <v>57.0</v>
      </c>
      <c r="E424" s="6">
        <v>42.0</v>
      </c>
      <c r="F424" s="6">
        <v>51.0</v>
      </c>
      <c r="G424" s="6">
        <v>48.0</v>
      </c>
      <c r="H424" s="6">
        <v>49.0</v>
      </c>
      <c r="I424" s="6">
        <v>47.0</v>
      </c>
    </row>
    <row r="425" ht="12.75" customHeight="1">
      <c r="A425" s="6" t="s">
        <v>852</v>
      </c>
      <c r="B425" s="6" t="s">
        <v>853</v>
      </c>
      <c r="C425" s="8" t="s">
        <v>25</v>
      </c>
      <c r="D425" s="6">
        <v>59.0</v>
      </c>
      <c r="E425" s="6">
        <v>40.0</v>
      </c>
      <c r="F425" s="6">
        <v>53.0</v>
      </c>
      <c r="G425" s="6">
        <v>46.0</v>
      </c>
      <c r="H425" s="6">
        <v>53.0</v>
      </c>
      <c r="I425" s="6">
        <v>43.0</v>
      </c>
    </row>
    <row r="426" ht="12.75" customHeight="1">
      <c r="A426" s="6" t="s">
        <v>854</v>
      </c>
      <c r="B426" s="6" t="s">
        <v>855</v>
      </c>
      <c r="C426" s="7" t="s">
        <v>10</v>
      </c>
      <c r="D426" s="6">
        <v>51.0</v>
      </c>
      <c r="E426" s="6">
        <v>48.0</v>
      </c>
      <c r="F426" s="6">
        <v>46.0</v>
      </c>
      <c r="G426" s="6">
        <v>54.0</v>
      </c>
      <c r="H426" s="6">
        <v>45.0</v>
      </c>
      <c r="I426" s="6">
        <v>51.0</v>
      </c>
    </row>
    <row r="427" ht="12.75" customHeight="1">
      <c r="A427" s="6" t="s">
        <v>856</v>
      </c>
      <c r="B427" s="6" t="s">
        <v>857</v>
      </c>
      <c r="C427" s="8" t="s">
        <v>25</v>
      </c>
      <c r="D427" s="6">
        <v>69.0</v>
      </c>
      <c r="E427" s="6">
        <v>30.0</v>
      </c>
      <c r="F427" s="6">
        <v>62.0</v>
      </c>
      <c r="G427" s="6">
        <v>37.0</v>
      </c>
      <c r="H427" s="6">
        <v>58.0</v>
      </c>
      <c r="I427" s="6">
        <v>36.0</v>
      </c>
    </row>
    <row r="428" ht="12.75" customHeight="1">
      <c r="A428" s="6" t="s">
        <v>858</v>
      </c>
      <c r="B428" s="6" t="s">
        <v>859</v>
      </c>
      <c r="C428" s="8" t="s">
        <v>25</v>
      </c>
      <c r="D428" s="6">
        <v>58.0</v>
      </c>
      <c r="E428" s="6">
        <v>41.0</v>
      </c>
      <c r="F428" s="6">
        <v>51.0</v>
      </c>
      <c r="G428" s="6">
        <v>48.0</v>
      </c>
      <c r="H428" s="6">
        <v>49.0</v>
      </c>
      <c r="I428" s="6">
        <v>46.0</v>
      </c>
    </row>
    <row r="429" ht="12.75" customHeight="1">
      <c r="A429" s="6" t="s">
        <v>860</v>
      </c>
      <c r="B429" s="6" t="s">
        <v>861</v>
      </c>
      <c r="C429" s="8" t="s">
        <v>25</v>
      </c>
      <c r="D429" s="6">
        <v>75.0</v>
      </c>
      <c r="E429" s="6">
        <v>24.0</v>
      </c>
      <c r="F429" s="6">
        <v>70.0</v>
      </c>
      <c r="G429" s="6">
        <v>30.0</v>
      </c>
      <c r="H429" s="6">
        <v>66.0</v>
      </c>
      <c r="I429" s="6">
        <v>30.0</v>
      </c>
    </row>
    <row r="430" ht="12.75" customHeight="1">
      <c r="A430" s="6" t="s">
        <v>862</v>
      </c>
      <c r="B430" s="6" t="s">
        <v>863</v>
      </c>
      <c r="C430" s="7" t="s">
        <v>10</v>
      </c>
      <c r="D430" s="6">
        <v>41.0</v>
      </c>
      <c r="E430" s="6">
        <v>58.0</v>
      </c>
      <c r="F430" s="6">
        <v>36.0</v>
      </c>
      <c r="G430" s="6">
        <v>63.0</v>
      </c>
      <c r="H430" s="6">
        <v>35.0</v>
      </c>
      <c r="I430" s="6">
        <v>62.0</v>
      </c>
    </row>
    <row r="431" ht="12.75" customHeight="1">
      <c r="A431" s="6" t="s">
        <v>864</v>
      </c>
      <c r="B431" s="6" t="s">
        <v>865</v>
      </c>
      <c r="C431" s="7" t="s">
        <v>10</v>
      </c>
      <c r="D431" s="6">
        <v>50.0</v>
      </c>
      <c r="E431" s="6">
        <v>49.0</v>
      </c>
      <c r="F431" s="6">
        <v>43.0</v>
      </c>
      <c r="G431" s="6">
        <v>56.0</v>
      </c>
      <c r="H431" s="6">
        <v>42.0</v>
      </c>
      <c r="I431" s="6">
        <v>53.0</v>
      </c>
    </row>
    <row r="432" ht="12.75" customHeight="1">
      <c r="A432" s="6" t="s">
        <v>866</v>
      </c>
      <c r="B432" s="6" t="s">
        <v>867</v>
      </c>
      <c r="C432" s="7" t="s">
        <v>10</v>
      </c>
      <c r="D432" s="6">
        <v>56.0</v>
      </c>
      <c r="E432" s="6">
        <v>43.0</v>
      </c>
      <c r="F432" s="6">
        <v>50.0</v>
      </c>
      <c r="G432" s="6">
        <v>49.0</v>
      </c>
      <c r="H432" s="6">
        <v>48.0</v>
      </c>
      <c r="I432" s="6">
        <v>47.0</v>
      </c>
    </row>
    <row r="433" ht="12.75" customHeight="1">
      <c r="A433" s="6" t="s">
        <v>868</v>
      </c>
      <c r="B433" s="6" t="s">
        <v>869</v>
      </c>
      <c r="C433" s="7" t="s">
        <v>10</v>
      </c>
      <c r="D433" s="6">
        <v>54.0</v>
      </c>
      <c r="E433" s="6">
        <v>45.0</v>
      </c>
      <c r="F433" s="6">
        <v>44.0</v>
      </c>
      <c r="G433" s="6">
        <v>55.0</v>
      </c>
      <c r="H433" s="6">
        <v>43.0</v>
      </c>
      <c r="I433" s="6">
        <v>52.0</v>
      </c>
    </row>
    <row r="434" ht="12.75" customHeight="1">
      <c r="A434" s="6" t="s">
        <v>870</v>
      </c>
      <c r="B434" s="6" t="s">
        <v>871</v>
      </c>
      <c r="C434" s="7" t="s">
        <v>10</v>
      </c>
      <c r="D434" s="6">
        <v>42.0</v>
      </c>
      <c r="E434" s="6">
        <v>57.0</v>
      </c>
      <c r="F434" s="6">
        <v>42.0</v>
      </c>
      <c r="G434" s="6">
        <v>58.0</v>
      </c>
      <c r="H434" s="6">
        <v>43.0</v>
      </c>
      <c r="I434" s="6">
        <v>54.0</v>
      </c>
    </row>
    <row r="435" ht="12.75" customHeight="1">
      <c r="A435" s="6" t="s">
        <v>872</v>
      </c>
      <c r="B435" s="6" t="s">
        <v>873</v>
      </c>
      <c r="C435" s="7" t="s">
        <v>10</v>
      </c>
      <c r="D435" s="6">
        <v>44.0</v>
      </c>
      <c r="E435" s="6">
        <v>55.0</v>
      </c>
      <c r="F435" s="6">
        <v>42.0</v>
      </c>
      <c r="G435" s="6">
        <v>57.0</v>
      </c>
      <c r="H435" s="6">
        <v>44.0</v>
      </c>
      <c r="I435" s="6">
        <v>54.0</v>
      </c>
    </row>
    <row r="436" ht="12.75" customHeight="1">
      <c r="A436" s="6" t="s">
        <v>874</v>
      </c>
      <c r="B436" s="6" t="s">
        <v>875</v>
      </c>
      <c r="C436" s="8" t="s">
        <v>25</v>
      </c>
      <c r="D436" s="6">
        <v>42.0</v>
      </c>
      <c r="E436" s="6">
        <v>56.0</v>
      </c>
      <c r="F436" s="6">
        <v>46.0</v>
      </c>
      <c r="G436" s="6">
        <v>53.0</v>
      </c>
      <c r="H436" s="6">
        <v>51.0</v>
      </c>
      <c r="I436" s="6">
        <v>47.0</v>
      </c>
    </row>
    <row r="437" ht="12.75" customHeight="1">
      <c r="A437" s="6" t="s">
        <v>876</v>
      </c>
      <c r="B437" s="6" t="s">
        <v>877</v>
      </c>
      <c r="C437" s="7" t="s">
        <v>10</v>
      </c>
      <c r="D437" s="6">
        <v>33.0</v>
      </c>
      <c r="E437" s="6">
        <v>65.0</v>
      </c>
      <c r="F437" s="6">
        <v>29.0</v>
      </c>
      <c r="G437" s="6">
        <v>69.0</v>
      </c>
      <c r="H437" s="6">
        <v>28.0</v>
      </c>
      <c r="I437" s="6">
        <v>69.0</v>
      </c>
    </row>
  </sheetData>
  <mergeCells count="4">
    <mergeCell ref="A1:C1"/>
    <mergeCell ref="D1:E1"/>
    <mergeCell ref="F1:G1"/>
    <mergeCell ref="H1:I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/>
      <c r="D1" s="12"/>
      <c r="E1" s="13">
        <v>2008.0</v>
      </c>
    </row>
    <row r="2">
      <c r="A2" s="14" t="s">
        <v>0</v>
      </c>
      <c r="B2" s="14" t="s">
        <v>1</v>
      </c>
      <c r="C2" s="14" t="s">
        <v>2</v>
      </c>
      <c r="D2" s="12"/>
      <c r="E2" s="13" t="s">
        <v>3</v>
      </c>
      <c r="F2" s="13" t="s">
        <v>4</v>
      </c>
      <c r="G2" s="13" t="s">
        <v>878</v>
      </c>
      <c r="H2" s="13" t="s">
        <v>879</v>
      </c>
      <c r="I2" s="13" t="s">
        <v>880</v>
      </c>
    </row>
    <row r="3">
      <c r="A3" s="15" t="s">
        <v>8</v>
      </c>
      <c r="B3" s="15"/>
      <c r="C3" s="16"/>
      <c r="D3" s="17"/>
      <c r="E3" s="18">
        <v>123594.0</v>
      </c>
      <c r="F3" s="18">
        <v>193841.0</v>
      </c>
      <c r="G3" s="18">
        <v>324467.0</v>
      </c>
      <c r="H3" s="19">
        <f t="shared" ref="H3:H437" si="1">E3/G3</f>
        <v>0.3809139296</v>
      </c>
      <c r="I3" s="19">
        <f t="shared" ref="I3:I437" si="2">F3/G3</f>
        <v>0.5974136045</v>
      </c>
    </row>
    <row r="4">
      <c r="A4" s="15" t="s">
        <v>11</v>
      </c>
      <c r="B4" s="15"/>
      <c r="C4" s="20"/>
      <c r="D4" s="17"/>
      <c r="E4" s="21">
        <v>115842.0</v>
      </c>
      <c r="F4" s="21">
        <v>184133.0</v>
      </c>
      <c r="G4" s="21">
        <v>301806.0</v>
      </c>
      <c r="H4" s="22">
        <f t="shared" si="1"/>
        <v>0.3838293473</v>
      </c>
      <c r="I4" s="22">
        <f t="shared" si="2"/>
        <v>0.6101038415</v>
      </c>
    </row>
    <row r="5">
      <c r="A5" s="23" t="s">
        <v>13</v>
      </c>
      <c r="B5" s="23"/>
      <c r="C5" s="16"/>
      <c r="D5" s="17"/>
      <c r="E5" s="24">
        <v>101923.0</v>
      </c>
      <c r="F5" s="24">
        <v>179326.0</v>
      </c>
      <c r="G5" s="24">
        <v>282748.0</v>
      </c>
      <c r="H5" s="19">
        <f t="shared" si="1"/>
        <v>0.36047293</v>
      </c>
      <c r="I5" s="19">
        <f t="shared" si="2"/>
        <v>0.6342255294</v>
      </c>
    </row>
    <row r="6">
      <c r="A6" s="15" t="s">
        <v>15</v>
      </c>
      <c r="B6" s="15"/>
      <c r="C6" s="20"/>
      <c r="D6" s="17"/>
      <c r="E6" s="21">
        <v>119489.0</v>
      </c>
      <c r="F6" s="21">
        <v>156075.0</v>
      </c>
      <c r="G6" s="21">
        <v>277650.0</v>
      </c>
      <c r="H6" s="22">
        <f t="shared" si="1"/>
        <v>0.4303583648</v>
      </c>
      <c r="I6" s="22">
        <f t="shared" si="2"/>
        <v>0.5621285791</v>
      </c>
    </row>
    <row r="7">
      <c r="A7" s="23" t="s">
        <v>17</v>
      </c>
      <c r="B7" s="23"/>
      <c r="C7" s="16"/>
      <c r="D7" s="17"/>
      <c r="E7" s="24">
        <v>58863.0</v>
      </c>
      <c r="F7" s="24">
        <v>199858.0</v>
      </c>
      <c r="G7" s="24">
        <v>261854.0</v>
      </c>
      <c r="H7" s="19">
        <f t="shared" si="1"/>
        <v>0.2247932054</v>
      </c>
      <c r="I7" s="19">
        <f t="shared" si="2"/>
        <v>0.763242112</v>
      </c>
    </row>
    <row r="8">
      <c r="A8" s="15" t="s">
        <v>19</v>
      </c>
      <c r="B8" s="15"/>
      <c r="C8" s="20"/>
      <c r="D8" s="17"/>
      <c r="E8" s="21">
        <v>115773.0</v>
      </c>
      <c r="F8" s="21">
        <v>185640.0</v>
      </c>
      <c r="G8" s="21">
        <v>304777.0</v>
      </c>
      <c r="H8" s="22">
        <f t="shared" si="1"/>
        <v>0.3798613412</v>
      </c>
      <c r="I8" s="22">
        <f t="shared" si="2"/>
        <v>0.6091010805</v>
      </c>
    </row>
    <row r="9">
      <c r="A9" s="23" t="s">
        <v>21</v>
      </c>
      <c r="B9" s="23"/>
      <c r="C9" s="16"/>
      <c r="D9" s="17"/>
      <c r="E9" s="24">
        <v>74657.0</v>
      </c>
      <c r="F9" s="24">
        <v>243465.0</v>
      </c>
      <c r="G9" s="24">
        <v>320747.0</v>
      </c>
      <c r="H9" s="19">
        <f t="shared" si="1"/>
        <v>0.2327597764</v>
      </c>
      <c r="I9" s="19">
        <f t="shared" si="2"/>
        <v>0.7590562032</v>
      </c>
    </row>
    <row r="10">
      <c r="A10" s="15" t="s">
        <v>23</v>
      </c>
      <c r="B10" s="15"/>
      <c r="C10" s="25"/>
      <c r="D10" s="17"/>
      <c r="E10" s="21">
        <v>179227.0</v>
      </c>
      <c r="F10" s="21">
        <v>67554.0</v>
      </c>
      <c r="G10" s="21">
        <v>247676.0</v>
      </c>
      <c r="H10" s="22">
        <f t="shared" si="1"/>
        <v>0.7236349101</v>
      </c>
      <c r="I10" s="22">
        <f t="shared" si="2"/>
        <v>0.2727514979</v>
      </c>
    </row>
    <row r="11">
      <c r="A11" s="23" t="s">
        <v>26</v>
      </c>
      <c r="B11" s="23"/>
      <c r="C11" s="16"/>
      <c r="D11" s="17"/>
      <c r="E11" s="24">
        <v>95102.0</v>
      </c>
      <c r="F11" s="24">
        <v>145340.0</v>
      </c>
      <c r="G11" s="18">
        <v>247627.0</v>
      </c>
      <c r="H11" s="19">
        <f t="shared" si="1"/>
        <v>0.3840534352</v>
      </c>
      <c r="I11" s="19">
        <f t="shared" si="2"/>
        <v>0.5869311505</v>
      </c>
    </row>
    <row r="12">
      <c r="A12" s="15" t="s">
        <v>28</v>
      </c>
      <c r="B12" s="15"/>
      <c r="C12" s="20"/>
      <c r="D12" s="17"/>
      <c r="E12" s="21">
        <v>131891.0</v>
      </c>
      <c r="F12" s="21">
        <v>161540.0</v>
      </c>
      <c r="G12" s="26">
        <v>299286.0</v>
      </c>
      <c r="H12" s="22">
        <f t="shared" si="1"/>
        <v>0.4406854982</v>
      </c>
      <c r="I12" s="22">
        <f t="shared" si="2"/>
        <v>0.5397512747</v>
      </c>
    </row>
    <row r="13">
      <c r="A13" s="23" t="s">
        <v>30</v>
      </c>
      <c r="B13" s="23"/>
      <c r="C13" s="16"/>
      <c r="D13" s="17"/>
      <c r="E13" s="24">
        <v>96485.0</v>
      </c>
      <c r="F13" s="24">
        <v>185055.0</v>
      </c>
      <c r="G13" s="18">
        <v>288434.0</v>
      </c>
      <c r="H13" s="19">
        <f t="shared" si="1"/>
        <v>0.3345132682</v>
      </c>
      <c r="I13" s="19">
        <f t="shared" si="2"/>
        <v>0.64158525</v>
      </c>
    </row>
    <row r="14">
      <c r="A14" s="15" t="s">
        <v>32</v>
      </c>
      <c r="B14" s="15"/>
      <c r="C14" s="20"/>
      <c r="D14" s="17"/>
      <c r="E14" s="21">
        <v>98832.0</v>
      </c>
      <c r="F14" s="21">
        <v>146082.0</v>
      </c>
      <c r="G14" s="26">
        <v>251270.0</v>
      </c>
      <c r="H14" s="22">
        <f t="shared" si="1"/>
        <v>0.3933298842</v>
      </c>
      <c r="I14" s="22">
        <f t="shared" si="2"/>
        <v>0.5813746169</v>
      </c>
    </row>
    <row r="15">
      <c r="A15" s="23" t="s">
        <v>34</v>
      </c>
      <c r="B15" s="23"/>
      <c r="C15" s="27"/>
      <c r="D15" s="17"/>
      <c r="E15" s="24">
        <v>127790.0</v>
      </c>
      <c r="F15" s="24">
        <v>157160.0</v>
      </c>
      <c r="G15" s="24">
        <v>288798.0</v>
      </c>
      <c r="H15" s="19">
        <f t="shared" si="1"/>
        <v>0.4424892139</v>
      </c>
      <c r="I15" s="19">
        <f t="shared" si="2"/>
        <v>0.5441865941</v>
      </c>
    </row>
    <row r="16">
      <c r="A16" s="15" t="s">
        <v>36</v>
      </c>
      <c r="B16" s="15"/>
      <c r="C16" s="20"/>
      <c r="D16" s="17"/>
      <c r="E16" s="21">
        <v>138275.0</v>
      </c>
      <c r="F16" s="21">
        <v>220667.0</v>
      </c>
      <c r="G16" s="21">
        <v>363221.0</v>
      </c>
      <c r="H16" s="22">
        <f t="shared" si="1"/>
        <v>0.3806910944</v>
      </c>
      <c r="I16" s="22">
        <f t="shared" si="2"/>
        <v>0.6075281991</v>
      </c>
    </row>
    <row r="17">
      <c r="A17" s="23" t="s">
        <v>38</v>
      </c>
      <c r="B17" s="23"/>
      <c r="C17" s="27"/>
      <c r="D17" s="17"/>
      <c r="E17" s="24">
        <v>121996.0</v>
      </c>
      <c r="F17" s="24">
        <v>162724.0</v>
      </c>
      <c r="G17" s="24">
        <v>288142.0</v>
      </c>
      <c r="H17" s="19">
        <f t="shared" si="1"/>
        <v>0.4233884682</v>
      </c>
      <c r="I17" s="19">
        <f t="shared" si="2"/>
        <v>0.5647354429</v>
      </c>
    </row>
    <row r="18">
      <c r="A18" s="15" t="s">
        <v>40</v>
      </c>
      <c r="B18" s="15"/>
      <c r="C18" s="20"/>
      <c r="D18" s="17"/>
      <c r="E18" s="21">
        <v>86815.0</v>
      </c>
      <c r="F18" s="21">
        <v>43610.0</v>
      </c>
      <c r="G18" s="21">
        <v>132076.0</v>
      </c>
      <c r="H18" s="22">
        <f t="shared" si="1"/>
        <v>0.6573109422</v>
      </c>
      <c r="I18" s="22">
        <f t="shared" si="2"/>
        <v>0.3301886792</v>
      </c>
    </row>
    <row r="19">
      <c r="A19" s="23" t="s">
        <v>42</v>
      </c>
      <c r="B19" s="23"/>
      <c r="C19" s="16"/>
      <c r="D19" s="17"/>
      <c r="E19" s="24">
        <v>140287.0</v>
      </c>
      <c r="F19" s="24">
        <v>153736.0</v>
      </c>
      <c r="G19" s="24">
        <v>297385.0</v>
      </c>
      <c r="H19" s="19">
        <f t="shared" si="1"/>
        <v>0.4717352926</v>
      </c>
      <c r="I19" s="19">
        <f t="shared" si="2"/>
        <v>0.5169594969</v>
      </c>
    </row>
    <row r="20">
      <c r="A20" s="15" t="s">
        <v>44</v>
      </c>
      <c r="B20" s="15"/>
      <c r="C20" s="20"/>
      <c r="D20" s="17"/>
      <c r="E20" s="21">
        <v>135178.0</v>
      </c>
      <c r="F20" s="21">
        <v>220718.0</v>
      </c>
      <c r="G20" s="21">
        <v>359964.0</v>
      </c>
      <c r="H20" s="19">
        <f t="shared" si="1"/>
        <v>0.3755319976</v>
      </c>
      <c r="I20" s="19">
        <f t="shared" si="2"/>
        <v>0.6131668722</v>
      </c>
    </row>
    <row r="21">
      <c r="A21" s="23" t="s">
        <v>46</v>
      </c>
      <c r="B21" s="23"/>
      <c r="C21" s="27"/>
      <c r="D21" s="17"/>
      <c r="E21" s="24">
        <v>123202.0</v>
      </c>
      <c r="F21" s="24">
        <v>89725.0</v>
      </c>
      <c r="G21" s="24">
        <v>215418.0</v>
      </c>
      <c r="H21" s="19">
        <f t="shared" si="1"/>
        <v>0.571920638</v>
      </c>
      <c r="I21" s="19">
        <f t="shared" si="2"/>
        <v>0.4165157972</v>
      </c>
    </row>
    <row r="22">
      <c r="A22" s="15" t="s">
        <v>48</v>
      </c>
      <c r="B22" s="15"/>
      <c r="C22" s="20"/>
      <c r="D22" s="17"/>
      <c r="E22" s="21">
        <v>161164.0</v>
      </c>
      <c r="F22" s="21">
        <v>181771.0</v>
      </c>
      <c r="G22" s="21">
        <v>347076.0</v>
      </c>
      <c r="H22" s="19">
        <f t="shared" si="1"/>
        <v>0.4643478662</v>
      </c>
      <c r="I22" s="19">
        <f t="shared" si="2"/>
        <v>0.5237210294</v>
      </c>
    </row>
    <row r="23">
      <c r="A23" s="23" t="s">
        <v>50</v>
      </c>
      <c r="B23" s="23"/>
      <c r="C23" s="27"/>
      <c r="D23" s="17"/>
      <c r="E23" s="24">
        <v>199835.0</v>
      </c>
      <c r="F23" s="24">
        <v>96530.0</v>
      </c>
      <c r="G23" s="24">
        <v>304035.0</v>
      </c>
      <c r="H23" s="19">
        <f t="shared" si="1"/>
        <v>0.6572763004</v>
      </c>
      <c r="I23" s="19">
        <f t="shared" si="2"/>
        <v>0.3174963409</v>
      </c>
    </row>
    <row r="24">
      <c r="A24" s="15" t="s">
        <v>52</v>
      </c>
      <c r="B24" s="15"/>
      <c r="C24" s="20"/>
      <c r="D24" s="17"/>
      <c r="E24" s="28">
        <v>125291.0</v>
      </c>
      <c r="F24" s="28">
        <v>161636.0</v>
      </c>
      <c r="G24" s="29">
        <v>293545.0</v>
      </c>
      <c r="H24" s="19">
        <f t="shared" si="1"/>
        <v>0.4268204194</v>
      </c>
      <c r="I24" s="19">
        <f t="shared" si="2"/>
        <v>0.5506344853</v>
      </c>
    </row>
    <row r="25">
      <c r="A25" s="23" t="s">
        <v>54</v>
      </c>
      <c r="B25" s="23"/>
      <c r="C25" s="27"/>
      <c r="D25" s="17"/>
      <c r="E25" s="30">
        <v>165617.0</v>
      </c>
      <c r="F25" s="30">
        <v>164025.0</v>
      </c>
      <c r="G25" s="31">
        <v>335955.0</v>
      </c>
      <c r="H25" s="19">
        <f t="shared" si="1"/>
        <v>0.4929737614</v>
      </c>
      <c r="I25" s="19">
        <f t="shared" si="2"/>
        <v>0.4882350315</v>
      </c>
    </row>
    <row r="26">
      <c r="A26" s="15" t="s">
        <v>56</v>
      </c>
      <c r="B26" s="15"/>
      <c r="C26" s="25"/>
      <c r="D26" s="17"/>
      <c r="E26" s="28">
        <v>167604.0</v>
      </c>
      <c r="F26" s="28">
        <v>206385.0</v>
      </c>
      <c r="G26" s="29">
        <v>381482.0</v>
      </c>
      <c r="H26" s="19">
        <f t="shared" si="1"/>
        <v>0.4393496941</v>
      </c>
      <c r="I26" s="19">
        <f t="shared" si="2"/>
        <v>0.5410084879</v>
      </c>
    </row>
    <row r="27">
      <c r="A27" s="23" t="s">
        <v>58</v>
      </c>
      <c r="B27" s="23"/>
      <c r="C27" s="16"/>
      <c r="D27" s="17"/>
      <c r="E27" s="30">
        <v>165776.0</v>
      </c>
      <c r="F27" s="30">
        <v>67625.0</v>
      </c>
      <c r="G27" s="31">
        <v>238110.0</v>
      </c>
      <c r="H27" s="19">
        <f t="shared" si="1"/>
        <v>0.6962160346</v>
      </c>
      <c r="I27" s="19">
        <f t="shared" si="2"/>
        <v>0.2840073915</v>
      </c>
    </row>
    <row r="28">
      <c r="A28" s="15" t="s">
        <v>60</v>
      </c>
      <c r="B28" s="15"/>
      <c r="C28" s="25"/>
      <c r="D28" s="17"/>
      <c r="E28" s="28">
        <v>253087.0</v>
      </c>
      <c r="F28" s="28">
        <v>73345.0</v>
      </c>
      <c r="G28" s="29">
        <v>333045.0</v>
      </c>
      <c r="H28" s="19">
        <f t="shared" si="1"/>
        <v>0.7599183294</v>
      </c>
      <c r="I28" s="19">
        <f t="shared" si="2"/>
        <v>0.2202254951</v>
      </c>
    </row>
    <row r="29">
      <c r="A29" s="23" t="s">
        <v>62</v>
      </c>
      <c r="B29" s="23"/>
      <c r="C29" s="27"/>
      <c r="D29" s="17"/>
      <c r="E29" s="30">
        <v>179037.0</v>
      </c>
      <c r="F29" s="30">
        <v>66272.0</v>
      </c>
      <c r="G29" s="31">
        <v>249594.0</v>
      </c>
      <c r="H29" s="19">
        <f t="shared" si="1"/>
        <v>0.7173129162</v>
      </c>
      <c r="I29" s="19">
        <f t="shared" si="2"/>
        <v>0.2655192032</v>
      </c>
    </row>
    <row r="30">
      <c r="A30" s="15" t="s">
        <v>64</v>
      </c>
      <c r="B30" s="15"/>
      <c r="C30" s="25"/>
      <c r="D30" s="17"/>
      <c r="E30" s="28">
        <v>266210.0</v>
      </c>
      <c r="F30" s="28">
        <v>38665.0</v>
      </c>
      <c r="G30" s="29">
        <v>311324.0</v>
      </c>
      <c r="H30" s="19">
        <f t="shared" si="1"/>
        <v>0.8550898742</v>
      </c>
      <c r="I30" s="19">
        <f t="shared" si="2"/>
        <v>0.124195372</v>
      </c>
    </row>
    <row r="31">
      <c r="A31" s="23" t="s">
        <v>66</v>
      </c>
      <c r="B31" s="23"/>
      <c r="C31" s="16"/>
      <c r="D31" s="17"/>
      <c r="E31" s="30">
        <v>260662.0</v>
      </c>
      <c r="F31" s="30">
        <v>29186.0</v>
      </c>
      <c r="G31" s="31">
        <v>295767.0</v>
      </c>
      <c r="H31" s="19">
        <f t="shared" si="1"/>
        <v>0.8813085976</v>
      </c>
      <c r="I31" s="19">
        <f t="shared" si="2"/>
        <v>0.09867902775</v>
      </c>
    </row>
    <row r="32">
      <c r="A32" s="15" t="s">
        <v>68</v>
      </c>
      <c r="B32" s="15"/>
      <c r="C32" s="25"/>
      <c r="D32" s="17"/>
      <c r="E32" s="28">
        <v>204138.0</v>
      </c>
      <c r="F32" s="28">
        <v>104628.0</v>
      </c>
      <c r="G32" s="29">
        <v>314370.0</v>
      </c>
      <c r="H32" s="19">
        <f t="shared" si="1"/>
        <v>0.6493558546</v>
      </c>
      <c r="I32" s="19">
        <f t="shared" si="2"/>
        <v>0.332818017</v>
      </c>
    </row>
    <row r="33">
      <c r="A33" s="23" t="s">
        <v>70</v>
      </c>
      <c r="B33" s="23"/>
      <c r="C33" s="16"/>
      <c r="D33" s="17"/>
      <c r="E33" s="30">
        <v>169183.0</v>
      </c>
      <c r="F33" s="30">
        <v>139863.0</v>
      </c>
      <c r="G33" s="31">
        <v>314189.0</v>
      </c>
      <c r="H33" s="19">
        <f t="shared" si="1"/>
        <v>0.538475249</v>
      </c>
      <c r="I33" s="19">
        <f t="shared" si="2"/>
        <v>0.4451556229</v>
      </c>
    </row>
    <row r="34">
      <c r="A34" s="15" t="s">
        <v>72</v>
      </c>
      <c r="B34" s="15"/>
      <c r="C34" s="25"/>
      <c r="D34" s="17"/>
      <c r="E34" s="28">
        <v>214850.0</v>
      </c>
      <c r="F34" s="28">
        <v>69029.0</v>
      </c>
      <c r="G34" s="29">
        <v>288777.0</v>
      </c>
      <c r="H34" s="19">
        <f t="shared" si="1"/>
        <v>0.7439996953</v>
      </c>
      <c r="I34" s="19">
        <f t="shared" si="2"/>
        <v>0.2390391202</v>
      </c>
    </row>
    <row r="35">
      <c r="A35" s="23" t="s">
        <v>74</v>
      </c>
      <c r="B35" s="23"/>
      <c r="C35" s="27"/>
      <c r="D35" s="17"/>
      <c r="E35" s="30">
        <v>175838.0</v>
      </c>
      <c r="F35" s="30">
        <v>56299.0</v>
      </c>
      <c r="G35" s="31">
        <v>236407.0</v>
      </c>
      <c r="H35" s="19">
        <f t="shared" si="1"/>
        <v>0.7437935425</v>
      </c>
      <c r="I35" s="19">
        <f t="shared" si="2"/>
        <v>0.2381443866</v>
      </c>
    </row>
    <row r="36">
      <c r="A36" s="15" t="s">
        <v>76</v>
      </c>
      <c r="B36" s="15"/>
      <c r="C36" s="25"/>
      <c r="D36" s="17"/>
      <c r="E36" s="28">
        <v>213671.0</v>
      </c>
      <c r="F36" s="28">
        <v>72707.0</v>
      </c>
      <c r="G36" s="29">
        <v>292261.0</v>
      </c>
      <c r="H36" s="19">
        <f t="shared" si="1"/>
        <v>0.7310965199</v>
      </c>
      <c r="I36" s="19">
        <f t="shared" si="2"/>
        <v>0.2487742121</v>
      </c>
    </row>
    <row r="37">
      <c r="A37" s="23" t="s">
        <v>78</v>
      </c>
      <c r="B37" s="23"/>
      <c r="C37" s="27"/>
      <c r="D37" s="17"/>
      <c r="E37" s="30">
        <v>174571.0</v>
      </c>
      <c r="F37" s="30">
        <v>75753.0</v>
      </c>
      <c r="G37" s="31">
        <v>255261.0</v>
      </c>
      <c r="H37" s="19">
        <f t="shared" si="1"/>
        <v>0.6838921731</v>
      </c>
      <c r="I37" s="19">
        <f t="shared" si="2"/>
        <v>0.2967668386</v>
      </c>
    </row>
    <row r="38">
      <c r="A38" s="15" t="s">
        <v>80</v>
      </c>
      <c r="B38" s="15"/>
      <c r="C38" s="25"/>
      <c r="D38" s="17"/>
      <c r="E38" s="28">
        <v>154324.0</v>
      </c>
      <c r="F38" s="28">
        <v>63975.0</v>
      </c>
      <c r="G38" s="29">
        <v>221884.0</v>
      </c>
      <c r="H38" s="19">
        <f t="shared" si="1"/>
        <v>0.6955165762</v>
      </c>
      <c r="I38" s="19">
        <f t="shared" si="2"/>
        <v>0.2883263327</v>
      </c>
    </row>
    <row r="39">
      <c r="A39" s="23" t="s">
        <v>82</v>
      </c>
      <c r="B39" s="23"/>
      <c r="C39" s="27"/>
      <c r="D39" s="17"/>
      <c r="E39" s="30">
        <v>171180.0</v>
      </c>
      <c r="F39" s="30">
        <v>61163.0</v>
      </c>
      <c r="G39" s="31">
        <v>237086.0</v>
      </c>
      <c r="H39" s="19">
        <f t="shared" si="1"/>
        <v>0.7220164835</v>
      </c>
      <c r="I39" s="19">
        <f t="shared" si="2"/>
        <v>0.2579781176</v>
      </c>
    </row>
    <row r="40">
      <c r="A40" s="15" t="s">
        <v>84</v>
      </c>
      <c r="B40" s="15"/>
      <c r="C40" s="25"/>
      <c r="D40" s="17"/>
      <c r="E40" s="28">
        <v>104299.0</v>
      </c>
      <c r="F40" s="28">
        <v>68629.0</v>
      </c>
      <c r="G40" s="29">
        <v>176003.0</v>
      </c>
      <c r="H40" s="19">
        <f t="shared" si="1"/>
        <v>0.5925978534</v>
      </c>
      <c r="I40" s="19">
        <f t="shared" si="2"/>
        <v>0.3899308535</v>
      </c>
    </row>
    <row r="41">
      <c r="A41" s="23" t="s">
        <v>86</v>
      </c>
      <c r="B41" s="23"/>
      <c r="C41" s="27"/>
      <c r="D41" s="17"/>
      <c r="E41" s="30">
        <v>124533.0</v>
      </c>
      <c r="F41" s="30">
        <v>141013.0</v>
      </c>
      <c r="G41" s="31">
        <v>270351.0</v>
      </c>
      <c r="H41" s="19">
        <f t="shared" si="1"/>
        <v>0.4606345085</v>
      </c>
      <c r="I41" s="19">
        <f t="shared" si="2"/>
        <v>0.5215923004</v>
      </c>
    </row>
    <row r="42">
      <c r="A42" s="15" t="s">
        <v>88</v>
      </c>
      <c r="B42" s="15"/>
      <c r="C42" s="25"/>
      <c r="D42" s="17"/>
      <c r="E42" s="28">
        <v>77158.0</v>
      </c>
      <c r="F42" s="28">
        <v>50146.0</v>
      </c>
      <c r="G42" s="29">
        <v>129484.0</v>
      </c>
      <c r="H42" s="19">
        <f t="shared" si="1"/>
        <v>0.5958882951</v>
      </c>
      <c r="I42" s="19">
        <f t="shared" si="2"/>
        <v>0.387275648</v>
      </c>
    </row>
    <row r="43">
      <c r="A43" s="23" t="s">
        <v>90</v>
      </c>
      <c r="B43" s="23"/>
      <c r="C43" s="27"/>
      <c r="D43" s="17"/>
      <c r="E43" s="30">
        <v>93578.0</v>
      </c>
      <c r="F43" s="30">
        <v>125347.0</v>
      </c>
      <c r="G43" s="31">
        <v>222358.0</v>
      </c>
      <c r="H43" s="19">
        <f t="shared" si="1"/>
        <v>0.4208438644</v>
      </c>
      <c r="I43" s="19">
        <f t="shared" si="2"/>
        <v>0.5637170689</v>
      </c>
    </row>
    <row r="44">
      <c r="A44" s="15" t="s">
        <v>92</v>
      </c>
      <c r="B44" s="15"/>
      <c r="C44" s="20"/>
      <c r="D44" s="17"/>
      <c r="E44" s="28">
        <v>110910.0</v>
      </c>
      <c r="F44" s="28">
        <v>172792.0</v>
      </c>
      <c r="G44" s="29">
        <v>289102.0</v>
      </c>
      <c r="H44" s="19">
        <f t="shared" si="1"/>
        <v>0.3836362253</v>
      </c>
      <c r="I44" s="19">
        <f t="shared" si="2"/>
        <v>0.597685246</v>
      </c>
    </row>
    <row r="45">
      <c r="A45" s="23" t="s">
        <v>94</v>
      </c>
      <c r="B45" s="23"/>
      <c r="C45" s="16"/>
      <c r="D45" s="17"/>
      <c r="E45" s="30">
        <v>172348.0</v>
      </c>
      <c r="F45" s="30">
        <v>85261.0</v>
      </c>
      <c r="G45" s="31">
        <v>262732.0</v>
      </c>
      <c r="H45" s="19">
        <f t="shared" si="1"/>
        <v>0.6559840446</v>
      </c>
      <c r="I45" s="19">
        <f t="shared" si="2"/>
        <v>0.3245169983</v>
      </c>
    </row>
    <row r="46">
      <c r="A46" s="15" t="s">
        <v>96</v>
      </c>
      <c r="B46" s="15"/>
      <c r="C46" s="20"/>
      <c r="D46" s="17"/>
      <c r="E46" s="28">
        <v>160738.0</v>
      </c>
      <c r="F46" s="28">
        <v>151678.0</v>
      </c>
      <c r="G46" s="29">
        <v>318066.0</v>
      </c>
      <c r="H46" s="19">
        <f t="shared" si="1"/>
        <v>0.5053605227</v>
      </c>
      <c r="I46" s="19">
        <f t="shared" si="2"/>
        <v>0.4768758685</v>
      </c>
    </row>
    <row r="47">
      <c r="A47" s="23" t="s">
        <v>98</v>
      </c>
      <c r="B47" s="23"/>
      <c r="C47" s="27"/>
      <c r="D47" s="17"/>
      <c r="E47" s="30">
        <v>134222.0</v>
      </c>
      <c r="F47" s="30">
        <v>131201.0</v>
      </c>
      <c r="G47" s="31">
        <v>271409.0</v>
      </c>
      <c r="H47" s="19">
        <f t="shared" si="1"/>
        <v>0.494537764</v>
      </c>
      <c r="I47" s="19">
        <f t="shared" si="2"/>
        <v>0.4834069614</v>
      </c>
    </row>
    <row r="48">
      <c r="A48" s="15" t="s">
        <v>100</v>
      </c>
      <c r="B48" s="15"/>
      <c r="C48" s="20"/>
      <c r="D48" s="17"/>
      <c r="E48" s="28">
        <v>149249.0</v>
      </c>
      <c r="F48" s="28">
        <v>137329.0</v>
      </c>
      <c r="G48" s="29">
        <v>292463.0</v>
      </c>
      <c r="H48" s="19">
        <f t="shared" si="1"/>
        <v>0.5103175444</v>
      </c>
      <c r="I48" s="19">
        <f t="shared" si="2"/>
        <v>0.4695602521</v>
      </c>
    </row>
    <row r="49">
      <c r="A49" s="23" t="s">
        <v>102</v>
      </c>
      <c r="B49" s="23"/>
      <c r="C49" s="27"/>
      <c r="D49" s="17"/>
      <c r="E49" s="30">
        <v>157100.0</v>
      </c>
      <c r="F49" s="30">
        <v>75286.0</v>
      </c>
      <c r="G49" s="31">
        <v>237605.0</v>
      </c>
      <c r="H49" s="19">
        <f t="shared" si="1"/>
        <v>0.6611813724</v>
      </c>
      <c r="I49" s="19">
        <f t="shared" si="2"/>
        <v>0.3168536016</v>
      </c>
    </row>
    <row r="50">
      <c r="A50" s="15" t="s">
        <v>104</v>
      </c>
      <c r="B50" s="15"/>
      <c r="C50" s="25"/>
      <c r="D50" s="17"/>
      <c r="E50" s="28">
        <v>147958.0</v>
      </c>
      <c r="F50" s="28">
        <v>42815.0</v>
      </c>
      <c r="G50" s="29">
        <v>194265.0</v>
      </c>
      <c r="H50" s="19">
        <f t="shared" si="1"/>
        <v>0.7616297326</v>
      </c>
      <c r="I50" s="19">
        <f t="shared" si="2"/>
        <v>0.2203948215</v>
      </c>
    </row>
    <row r="51">
      <c r="A51" s="23" t="s">
        <v>106</v>
      </c>
      <c r="B51" s="23"/>
      <c r="C51" s="27"/>
      <c r="D51" s="17"/>
      <c r="E51" s="30">
        <v>159947.0</v>
      </c>
      <c r="F51" s="30">
        <v>71860.0</v>
      </c>
      <c r="G51" s="31">
        <v>236647.0</v>
      </c>
      <c r="H51" s="19">
        <f t="shared" si="1"/>
        <v>0.6758885598</v>
      </c>
      <c r="I51" s="19">
        <f t="shared" si="2"/>
        <v>0.3036590365</v>
      </c>
    </row>
    <row r="52">
      <c r="A52" s="15" t="s">
        <v>108</v>
      </c>
      <c r="B52" s="15"/>
      <c r="C52" s="25"/>
      <c r="D52" s="17"/>
      <c r="E52" s="28">
        <v>242022.0</v>
      </c>
      <c r="F52" s="28">
        <v>95869.0</v>
      </c>
      <c r="G52" s="29">
        <v>343601.0</v>
      </c>
      <c r="H52" s="19">
        <f t="shared" si="1"/>
        <v>0.7043693121</v>
      </c>
      <c r="I52" s="19">
        <f t="shared" si="2"/>
        <v>0.2790125756</v>
      </c>
    </row>
    <row r="53">
      <c r="A53" s="23" t="s">
        <v>110</v>
      </c>
      <c r="B53" s="23"/>
      <c r="C53" s="27"/>
      <c r="D53" s="17"/>
      <c r="E53" s="30">
        <v>113941.0</v>
      </c>
      <c r="F53" s="30">
        <v>25441.0</v>
      </c>
      <c r="G53" s="31">
        <v>142662.0</v>
      </c>
      <c r="H53" s="19">
        <f t="shared" si="1"/>
        <v>0.7986779941</v>
      </c>
      <c r="I53" s="19">
        <f t="shared" si="2"/>
        <v>0.1783305996</v>
      </c>
    </row>
    <row r="54">
      <c r="A54" s="15" t="s">
        <v>112</v>
      </c>
      <c r="B54" s="15"/>
      <c r="C54" s="25"/>
      <c r="D54" s="17"/>
      <c r="E54" s="28">
        <v>119726.0</v>
      </c>
      <c r="F54" s="28">
        <v>52356.0</v>
      </c>
      <c r="G54" s="29">
        <v>175639.0</v>
      </c>
      <c r="H54" s="19">
        <f t="shared" si="1"/>
        <v>0.6816595403</v>
      </c>
      <c r="I54" s="19">
        <f t="shared" si="2"/>
        <v>0.2980886933</v>
      </c>
    </row>
    <row r="55">
      <c r="A55" s="23" t="s">
        <v>114</v>
      </c>
      <c r="B55" s="23"/>
      <c r="C55" s="27"/>
      <c r="D55" s="17"/>
      <c r="E55" s="30">
        <v>205470.0</v>
      </c>
      <c r="F55" s="30">
        <v>27672.0</v>
      </c>
      <c r="G55" s="31">
        <v>236681.0</v>
      </c>
      <c r="H55" s="19">
        <f t="shared" si="1"/>
        <v>0.8681305217</v>
      </c>
      <c r="I55" s="19">
        <f t="shared" si="2"/>
        <v>0.1169168628</v>
      </c>
    </row>
    <row r="56">
      <c r="A56" s="15" t="s">
        <v>116</v>
      </c>
      <c r="B56" s="15"/>
      <c r="C56" s="25"/>
      <c r="D56" s="17"/>
      <c r="E56" s="28">
        <v>106695.0</v>
      </c>
      <c r="F56" s="28">
        <v>33056.0</v>
      </c>
      <c r="G56" s="29">
        <v>142774.0</v>
      </c>
      <c r="H56" s="19">
        <f t="shared" si="1"/>
        <v>0.7472999286</v>
      </c>
      <c r="I56" s="19">
        <f t="shared" si="2"/>
        <v>0.2315267486</v>
      </c>
    </row>
    <row r="57">
      <c r="A57" s="23" t="s">
        <v>118</v>
      </c>
      <c r="B57" s="23"/>
      <c r="C57" s="27"/>
      <c r="D57" s="17"/>
      <c r="E57" s="30">
        <v>165761.0</v>
      </c>
      <c r="F57" s="30">
        <v>27789.0</v>
      </c>
      <c r="G57" s="31">
        <v>196473.0</v>
      </c>
      <c r="H57" s="19">
        <f t="shared" si="1"/>
        <v>0.843683356</v>
      </c>
      <c r="I57" s="19">
        <f t="shared" si="2"/>
        <v>0.1414392817</v>
      </c>
    </row>
    <row r="58">
      <c r="A58" s="15" t="s">
        <v>120</v>
      </c>
      <c r="B58" s="15"/>
      <c r="C58" s="25"/>
      <c r="D58" s="17"/>
      <c r="E58" s="28">
        <v>176924.0</v>
      </c>
      <c r="F58" s="28">
        <v>92105.0</v>
      </c>
      <c r="G58" s="29">
        <v>274783.0</v>
      </c>
      <c r="H58" s="19">
        <f t="shared" si="1"/>
        <v>0.6438680704</v>
      </c>
      <c r="I58" s="19">
        <f t="shared" si="2"/>
        <v>0.3351917695</v>
      </c>
    </row>
    <row r="59">
      <c r="A59" s="23" t="s">
        <v>122</v>
      </c>
      <c r="B59" s="23"/>
      <c r="C59" s="27"/>
      <c r="D59" s="17"/>
      <c r="E59" s="30">
        <v>157219.0</v>
      </c>
      <c r="F59" s="30">
        <v>36940.0</v>
      </c>
      <c r="G59" s="31">
        <v>197547.0</v>
      </c>
      <c r="H59" s="19">
        <f t="shared" si="1"/>
        <v>0.795856176</v>
      </c>
      <c r="I59" s="19">
        <f t="shared" si="2"/>
        <v>0.186993475</v>
      </c>
    </row>
    <row r="60">
      <c r="A60" s="15" t="s">
        <v>124</v>
      </c>
      <c r="B60" s="15"/>
      <c r="C60" s="25"/>
      <c r="D60" s="17"/>
      <c r="E60" s="28">
        <v>130092.0</v>
      </c>
      <c r="F60" s="28">
        <v>48599.0</v>
      </c>
      <c r="G60" s="29">
        <v>182537.0</v>
      </c>
      <c r="H60" s="19">
        <f t="shared" si="1"/>
        <v>0.7126883865</v>
      </c>
      <c r="I60" s="19">
        <f t="shared" si="2"/>
        <v>0.2662419126</v>
      </c>
    </row>
    <row r="61">
      <c r="A61" s="23" t="s">
        <v>126</v>
      </c>
      <c r="B61" s="23"/>
      <c r="C61" s="27"/>
      <c r="D61" s="17"/>
      <c r="E61" s="30">
        <v>128579.0</v>
      </c>
      <c r="F61" s="30">
        <v>63680.0</v>
      </c>
      <c r="G61" s="31">
        <v>196376.0</v>
      </c>
      <c r="H61" s="19">
        <f t="shared" si="1"/>
        <v>0.6547592374</v>
      </c>
      <c r="I61" s="19">
        <f t="shared" si="2"/>
        <v>0.3242758789</v>
      </c>
    </row>
    <row r="62">
      <c r="A62" s="15" t="s">
        <v>128</v>
      </c>
      <c r="B62" s="15"/>
      <c r="C62" s="20"/>
      <c r="D62" s="17"/>
      <c r="E62" s="28">
        <v>114025.0</v>
      </c>
      <c r="F62" s="28">
        <v>125066.0</v>
      </c>
      <c r="G62" s="29">
        <v>243854.0</v>
      </c>
      <c r="H62" s="19">
        <f t="shared" si="1"/>
        <v>0.4675953644</v>
      </c>
      <c r="I62" s="19">
        <f t="shared" si="2"/>
        <v>0.5128724565</v>
      </c>
    </row>
    <row r="63">
      <c r="A63" s="23" t="s">
        <v>130</v>
      </c>
      <c r="B63" s="23"/>
      <c r="C63" s="27"/>
      <c r="D63" s="17"/>
      <c r="E63" s="30">
        <v>119255.0</v>
      </c>
      <c r="F63" s="30">
        <v>147982.0</v>
      </c>
      <c r="G63" s="31">
        <v>273127.0</v>
      </c>
      <c r="H63" s="19">
        <f t="shared" si="1"/>
        <v>0.4366283817</v>
      </c>
      <c r="I63" s="19">
        <f t="shared" si="2"/>
        <v>0.5418065589</v>
      </c>
    </row>
    <row r="64">
      <c r="A64" s="15" t="s">
        <v>132</v>
      </c>
      <c r="B64" s="15"/>
      <c r="C64" s="25"/>
      <c r="D64" s="17"/>
      <c r="E64" s="28">
        <v>128474.0</v>
      </c>
      <c r="F64" s="28">
        <v>152256.0</v>
      </c>
      <c r="G64" s="29">
        <v>285726.0</v>
      </c>
      <c r="H64" s="19">
        <f t="shared" si="1"/>
        <v>0.4496405647</v>
      </c>
      <c r="I64" s="19">
        <f t="shared" si="2"/>
        <v>0.5328741522</v>
      </c>
    </row>
    <row r="65">
      <c r="A65" s="23" t="s">
        <v>134</v>
      </c>
      <c r="B65" s="23"/>
      <c r="C65" s="16"/>
      <c r="D65" s="17"/>
      <c r="E65" s="30">
        <v>112020.0</v>
      </c>
      <c r="F65" s="30">
        <v>49594.0</v>
      </c>
      <c r="G65" s="31">
        <v>164830.0</v>
      </c>
      <c r="H65" s="19">
        <f t="shared" si="1"/>
        <v>0.6796092944</v>
      </c>
      <c r="I65" s="19">
        <f t="shared" si="2"/>
        <v>0.3008796942</v>
      </c>
    </row>
    <row r="66">
      <c r="A66" s="15" t="s">
        <v>136</v>
      </c>
      <c r="B66" s="15"/>
      <c r="C66" s="25"/>
      <c r="D66" s="17"/>
      <c r="E66" s="28">
        <v>133535.0</v>
      </c>
      <c r="F66" s="28">
        <v>131003.0</v>
      </c>
      <c r="G66" s="29">
        <v>269511.0</v>
      </c>
      <c r="H66" s="19">
        <f t="shared" si="1"/>
        <v>0.4954714279</v>
      </c>
      <c r="I66" s="19">
        <f t="shared" si="2"/>
        <v>0.4860766351</v>
      </c>
    </row>
    <row r="67">
      <c r="A67" s="23" t="s">
        <v>138</v>
      </c>
      <c r="B67" s="23"/>
      <c r="C67" s="27"/>
      <c r="D67" s="17"/>
      <c r="E67" s="30">
        <v>142305.0</v>
      </c>
      <c r="F67" s="30">
        <v>129664.0</v>
      </c>
      <c r="G67" s="31">
        <v>276220.0</v>
      </c>
      <c r="H67" s="19">
        <f t="shared" si="1"/>
        <v>0.5151871696</v>
      </c>
      <c r="I67" s="19">
        <f t="shared" si="2"/>
        <v>0.4694229238</v>
      </c>
    </row>
    <row r="68">
      <c r="A68" s="15" t="s">
        <v>140</v>
      </c>
      <c r="B68" s="15"/>
      <c r="C68" s="20"/>
      <c r="D68" s="17"/>
      <c r="E68" s="28">
        <v>145393.0</v>
      </c>
      <c r="F68" s="28">
        <v>150937.0</v>
      </c>
      <c r="G68" s="29">
        <v>302569.0</v>
      </c>
      <c r="H68" s="19">
        <f t="shared" si="1"/>
        <v>0.4805284084</v>
      </c>
      <c r="I68" s="19">
        <f t="shared" si="2"/>
        <v>0.4988515016</v>
      </c>
    </row>
    <row r="69">
      <c r="A69" s="23" t="s">
        <v>142</v>
      </c>
      <c r="B69" s="23"/>
      <c r="C69" s="27"/>
      <c r="D69" s="17"/>
      <c r="E69" s="30">
        <v>77144.0</v>
      </c>
      <c r="F69" s="30">
        <v>48461.0</v>
      </c>
      <c r="G69" s="31">
        <v>128020.0</v>
      </c>
      <c r="H69" s="19">
        <f t="shared" si="1"/>
        <v>0.6025933448</v>
      </c>
      <c r="I69" s="19">
        <f t="shared" si="2"/>
        <v>0.3785424152</v>
      </c>
    </row>
    <row r="70">
      <c r="A70" s="15" t="s">
        <v>144</v>
      </c>
      <c r="B70" s="15"/>
      <c r="C70" s="25"/>
      <c r="D70" s="17"/>
      <c r="E70" s="28">
        <v>163063.0</v>
      </c>
      <c r="F70" s="28">
        <v>160584.0</v>
      </c>
      <c r="G70" s="29">
        <v>329606.0</v>
      </c>
      <c r="H70" s="19">
        <f t="shared" si="1"/>
        <v>0.4947209699</v>
      </c>
      <c r="I70" s="19">
        <f t="shared" si="2"/>
        <v>0.4871998689</v>
      </c>
    </row>
    <row r="71">
      <c r="A71" s="23" t="s">
        <v>146</v>
      </c>
      <c r="B71" s="23"/>
      <c r="C71" s="16"/>
      <c r="D71" s="17"/>
      <c r="E71" s="30">
        <v>117283.0</v>
      </c>
      <c r="F71" s="30">
        <v>137739.0</v>
      </c>
      <c r="G71" s="31">
        <v>259827.0</v>
      </c>
      <c r="H71" s="19">
        <f t="shared" si="1"/>
        <v>0.4513888087</v>
      </c>
      <c r="I71" s="19">
        <f t="shared" si="2"/>
        <v>0.5301181171</v>
      </c>
    </row>
    <row r="72">
      <c r="A72" s="15" t="s">
        <v>148</v>
      </c>
      <c r="B72" s="15"/>
      <c r="C72" s="20"/>
      <c r="D72" s="17"/>
      <c r="E72" s="28">
        <v>172962.0</v>
      </c>
      <c r="F72" s="28">
        <v>158845.0</v>
      </c>
      <c r="G72" s="29">
        <v>337423.0</v>
      </c>
      <c r="H72" s="19">
        <f t="shared" si="1"/>
        <v>0.512596948</v>
      </c>
      <c r="I72" s="19">
        <f t="shared" si="2"/>
        <v>0.4707592547</v>
      </c>
    </row>
    <row r="73">
      <c r="A73" s="23" t="s">
        <v>150</v>
      </c>
      <c r="B73" s="23"/>
      <c r="C73" s="16"/>
      <c r="D73" s="17"/>
      <c r="E73" s="30">
        <v>135960.0</v>
      </c>
      <c r="F73" s="30">
        <v>76438.0</v>
      </c>
      <c r="G73" s="31">
        <v>215400.0</v>
      </c>
      <c r="H73" s="19">
        <f t="shared" si="1"/>
        <v>0.6311977716</v>
      </c>
      <c r="I73" s="19">
        <f t="shared" si="2"/>
        <v>0.3548653668</v>
      </c>
    </row>
    <row r="74">
      <c r="A74" s="15" t="s">
        <v>152</v>
      </c>
      <c r="B74" s="15"/>
      <c r="C74" s="25"/>
      <c r="D74" s="17"/>
      <c r="E74" s="28">
        <v>135848.0</v>
      </c>
      <c r="F74" s="28">
        <v>161332.0</v>
      </c>
      <c r="G74" s="29">
        <v>302007.0</v>
      </c>
      <c r="H74" s="19">
        <f t="shared" si="1"/>
        <v>0.4498173883</v>
      </c>
      <c r="I74" s="19">
        <f t="shared" si="2"/>
        <v>0.5341995384</v>
      </c>
    </row>
    <row r="75">
      <c r="A75" s="23" t="s">
        <v>154</v>
      </c>
      <c r="B75" s="23"/>
      <c r="C75" s="27"/>
      <c r="D75" s="17"/>
      <c r="E75" s="30">
        <v>177863.0</v>
      </c>
      <c r="F75" s="30">
        <v>77930.0</v>
      </c>
      <c r="G75" s="31">
        <v>260894.0</v>
      </c>
      <c r="H75" s="19">
        <f t="shared" si="1"/>
        <v>0.6817443099</v>
      </c>
      <c r="I75" s="19">
        <f t="shared" si="2"/>
        <v>0.2987036881</v>
      </c>
    </row>
    <row r="76">
      <c r="A76" s="15" t="s">
        <v>156</v>
      </c>
      <c r="B76" s="15"/>
      <c r="C76" s="25"/>
      <c r="D76" s="17"/>
      <c r="E76" s="29">
        <v>222008.0</v>
      </c>
      <c r="F76" s="29">
        <v>72573.0</v>
      </c>
      <c r="G76" s="29">
        <v>299218.0</v>
      </c>
      <c r="H76" s="19">
        <f t="shared" si="1"/>
        <v>0.7419607109</v>
      </c>
      <c r="I76" s="19">
        <f t="shared" si="2"/>
        <v>0.2425422267</v>
      </c>
    </row>
    <row r="77">
      <c r="A77" s="23" t="s">
        <v>158</v>
      </c>
      <c r="B77" s="23"/>
      <c r="C77" s="27"/>
      <c r="D77" s="17"/>
      <c r="E77" s="24">
        <v>235090.0</v>
      </c>
      <c r="F77" s="24">
        <v>124841.0</v>
      </c>
      <c r="G77" s="24">
        <v>366067.0</v>
      </c>
      <c r="H77" s="19">
        <f t="shared" si="1"/>
        <v>0.6422048423</v>
      </c>
      <c r="I77" s="19">
        <f t="shared" si="2"/>
        <v>0.3410331988</v>
      </c>
    </row>
    <row r="78">
      <c r="A78" s="15" t="s">
        <v>160</v>
      </c>
      <c r="B78" s="15"/>
      <c r="C78" s="25"/>
      <c r="D78" s="17"/>
      <c r="E78" s="21">
        <v>162254.0</v>
      </c>
      <c r="F78" s="21">
        <v>170852.0</v>
      </c>
      <c r="G78" s="21">
        <v>338754.0</v>
      </c>
      <c r="H78" s="19">
        <f t="shared" si="1"/>
        <v>0.478972942</v>
      </c>
      <c r="I78" s="19">
        <f t="shared" si="2"/>
        <v>0.5043541921</v>
      </c>
    </row>
    <row r="79">
      <c r="A79" s="23" t="s">
        <v>162</v>
      </c>
      <c r="B79" s="23"/>
      <c r="C79" s="16"/>
      <c r="D79" s="17"/>
      <c r="E79" s="24">
        <v>169116.0</v>
      </c>
      <c r="F79" s="24">
        <v>172157.0</v>
      </c>
      <c r="G79" s="24">
        <v>347517.0</v>
      </c>
      <c r="H79" s="19">
        <f t="shared" si="1"/>
        <v>0.4866409413</v>
      </c>
      <c r="I79" s="19">
        <f t="shared" si="2"/>
        <v>0.4953915924</v>
      </c>
    </row>
    <row r="80">
      <c r="A80" s="15" t="s">
        <v>164</v>
      </c>
      <c r="B80" s="15"/>
      <c r="C80" s="20"/>
      <c r="D80" s="17"/>
      <c r="E80" s="21">
        <v>129116.0</v>
      </c>
      <c r="F80" s="21">
        <v>189573.0</v>
      </c>
      <c r="G80" s="21">
        <v>323681.0</v>
      </c>
      <c r="H80" s="19">
        <f t="shared" si="1"/>
        <v>0.3988989159</v>
      </c>
      <c r="I80" s="19">
        <f t="shared" si="2"/>
        <v>0.5856784921</v>
      </c>
    </row>
    <row r="81">
      <c r="A81" s="23" t="s">
        <v>166</v>
      </c>
      <c r="B81" s="23"/>
      <c r="C81" s="16"/>
      <c r="D81" s="17"/>
      <c r="E81" s="24">
        <v>202100.0</v>
      </c>
      <c r="F81" s="24">
        <v>229715.0</v>
      </c>
      <c r="G81" s="24">
        <v>437740.0</v>
      </c>
      <c r="H81" s="19">
        <f t="shared" si="1"/>
        <v>0.4616895874</v>
      </c>
      <c r="I81" s="19">
        <f t="shared" si="2"/>
        <v>0.5247749806</v>
      </c>
    </row>
    <row r="82">
      <c r="A82" s="15" t="s">
        <v>168</v>
      </c>
      <c r="B82" s="15"/>
      <c r="C82" s="20"/>
      <c r="D82" s="17"/>
      <c r="E82" s="21">
        <v>168885.0</v>
      </c>
      <c r="F82" s="21">
        <v>113873.0</v>
      </c>
      <c r="G82" s="21">
        <v>288373.0</v>
      </c>
      <c r="H82" s="19">
        <f t="shared" si="1"/>
        <v>0.5856477548</v>
      </c>
      <c r="I82" s="19">
        <f t="shared" si="2"/>
        <v>0.3948809355</v>
      </c>
    </row>
    <row r="83">
      <c r="A83" s="23" t="s">
        <v>170</v>
      </c>
      <c r="B83" s="23"/>
      <c r="C83" s="27"/>
      <c r="D83" s="17"/>
      <c r="E83" s="24">
        <v>218794.0</v>
      </c>
      <c r="F83" s="24">
        <v>108572.0</v>
      </c>
      <c r="G83" s="18">
        <v>331770.0</v>
      </c>
      <c r="H83" s="19">
        <f t="shared" si="1"/>
        <v>0.6594749375</v>
      </c>
      <c r="I83" s="19">
        <f t="shared" si="2"/>
        <v>0.3272508063</v>
      </c>
    </row>
    <row r="84">
      <c r="A84" s="15" t="s">
        <v>172</v>
      </c>
      <c r="B84" s="15"/>
      <c r="C84" s="25"/>
      <c r="D84" s="17"/>
      <c r="E84" s="21">
        <v>204220.0</v>
      </c>
      <c r="F84" s="21">
        <v>139945.0</v>
      </c>
      <c r="G84" s="26">
        <v>349221.0</v>
      </c>
      <c r="H84" s="19">
        <f t="shared" si="1"/>
        <v>0.5847872837</v>
      </c>
      <c r="I84" s="19">
        <f t="shared" si="2"/>
        <v>0.4007347783</v>
      </c>
    </row>
    <row r="85">
      <c r="A85" s="23" t="s">
        <v>174</v>
      </c>
      <c r="B85" s="23"/>
      <c r="C85" s="27"/>
      <c r="D85" s="17"/>
      <c r="E85" s="24">
        <v>201741.0</v>
      </c>
      <c r="F85" s="24">
        <v>117114.0</v>
      </c>
      <c r="G85" s="18">
        <v>322808.0</v>
      </c>
      <c r="H85" s="19">
        <f t="shared" si="1"/>
        <v>0.6249566306</v>
      </c>
      <c r="I85" s="19">
        <f t="shared" si="2"/>
        <v>0.3627977002</v>
      </c>
    </row>
    <row r="86">
      <c r="A86" s="15" t="s">
        <v>176</v>
      </c>
      <c r="B86" s="15"/>
      <c r="C86" s="25"/>
      <c r="D86" s="17"/>
      <c r="E86" s="21">
        <v>190996.0</v>
      </c>
      <c r="F86" s="21">
        <v>126819.0</v>
      </c>
      <c r="G86" s="26">
        <v>319945.0</v>
      </c>
      <c r="H86" s="19">
        <f t="shared" si="1"/>
        <v>0.5969651034</v>
      </c>
      <c r="I86" s="19">
        <f t="shared" si="2"/>
        <v>0.3963775024</v>
      </c>
    </row>
    <row r="87">
      <c r="A87" s="23" t="s">
        <v>178</v>
      </c>
      <c r="B87" s="23"/>
      <c r="C87" s="27"/>
      <c r="D87" s="17"/>
      <c r="E87" s="24">
        <v>182021.0</v>
      </c>
      <c r="F87" s="24">
        <v>136978.0</v>
      </c>
      <c r="G87" s="18">
        <v>323053.0</v>
      </c>
      <c r="H87" s="19">
        <f t="shared" si="1"/>
        <v>0.5634400547</v>
      </c>
      <c r="I87" s="19">
        <f t="shared" si="2"/>
        <v>0.4240109208</v>
      </c>
    </row>
    <row r="88">
      <c r="A88" s="15" t="s">
        <v>180</v>
      </c>
      <c r="B88" s="15"/>
      <c r="C88" s="27"/>
      <c r="D88" s="17"/>
      <c r="E88" s="18">
        <v>255459.0</v>
      </c>
      <c r="F88" s="18">
        <v>152374.0</v>
      </c>
      <c r="G88" s="18">
        <v>412412.0</v>
      </c>
      <c r="H88" s="19">
        <f t="shared" si="1"/>
        <v>0.6194266898</v>
      </c>
      <c r="I88" s="19">
        <f t="shared" si="2"/>
        <v>0.3694703355</v>
      </c>
    </row>
    <row r="89">
      <c r="A89" s="15" t="s">
        <v>182</v>
      </c>
      <c r="B89" s="15"/>
      <c r="C89" s="25"/>
      <c r="D89" s="17"/>
      <c r="E89" s="21">
        <v>112793.0</v>
      </c>
      <c r="F89" s="21">
        <v>234185.0</v>
      </c>
      <c r="G89" s="26">
        <v>351327.0</v>
      </c>
      <c r="H89" s="19">
        <f t="shared" si="1"/>
        <v>0.3210484819</v>
      </c>
      <c r="I89" s="19">
        <f t="shared" si="2"/>
        <v>0.6665727371</v>
      </c>
    </row>
    <row r="90">
      <c r="A90" s="23" t="s">
        <v>184</v>
      </c>
      <c r="B90" s="23"/>
      <c r="C90" s="20"/>
      <c r="D90" s="17"/>
      <c r="E90" s="21">
        <v>163954.0</v>
      </c>
      <c r="F90" s="21">
        <v>199591.0</v>
      </c>
      <c r="G90" s="26">
        <v>367752.0</v>
      </c>
      <c r="H90" s="19">
        <f t="shared" si="1"/>
        <v>0.445827623</v>
      </c>
      <c r="I90" s="19">
        <f t="shared" si="2"/>
        <v>0.5427326024</v>
      </c>
    </row>
    <row r="91">
      <c r="A91" s="15" t="s">
        <v>186</v>
      </c>
      <c r="B91" s="15"/>
      <c r="C91" s="27"/>
      <c r="D91" s="17"/>
      <c r="E91" s="24">
        <v>169406.0</v>
      </c>
      <c r="F91" s="24">
        <v>60062.0</v>
      </c>
      <c r="G91" s="18">
        <v>231104.0</v>
      </c>
      <c r="H91" s="19">
        <f t="shared" si="1"/>
        <v>0.7330292855</v>
      </c>
      <c r="I91" s="19">
        <f t="shared" si="2"/>
        <v>0.2598916505</v>
      </c>
    </row>
    <row r="92">
      <c r="A92" s="23" t="s">
        <v>188</v>
      </c>
      <c r="B92" s="23"/>
      <c r="C92" s="20"/>
      <c r="D92" s="17"/>
      <c r="E92" s="21">
        <v>143324.0</v>
      </c>
      <c r="F92" s="21">
        <v>233446.0</v>
      </c>
      <c r="G92" s="26">
        <v>380535.0</v>
      </c>
      <c r="H92" s="19">
        <f t="shared" si="1"/>
        <v>0.3766381542</v>
      </c>
      <c r="I92" s="19">
        <f t="shared" si="2"/>
        <v>0.6134678807</v>
      </c>
    </row>
    <row r="93">
      <c r="A93" s="15" t="s">
        <v>190</v>
      </c>
      <c r="B93" s="15"/>
      <c r="C93" s="16"/>
      <c r="D93" s="17"/>
      <c r="E93" s="24">
        <v>199755.0</v>
      </c>
      <c r="F93" s="24">
        <v>257083.0</v>
      </c>
      <c r="G93" s="18">
        <v>462608.0</v>
      </c>
      <c r="H93" s="19">
        <f t="shared" si="1"/>
        <v>0.4318018711</v>
      </c>
      <c r="I93" s="19">
        <f t="shared" si="2"/>
        <v>0.5557253658</v>
      </c>
    </row>
    <row r="94">
      <c r="A94" s="23" t="s">
        <v>192</v>
      </c>
      <c r="B94" s="23"/>
      <c r="C94" s="25"/>
      <c r="D94" s="17"/>
      <c r="E94" s="21">
        <v>174701.0</v>
      </c>
      <c r="F94" s="21">
        <v>228651.0</v>
      </c>
      <c r="G94" s="26">
        <v>408014.0</v>
      </c>
      <c r="H94" s="19">
        <f t="shared" si="1"/>
        <v>0.4281740332</v>
      </c>
      <c r="I94" s="19">
        <f t="shared" si="2"/>
        <v>0.5603998882</v>
      </c>
    </row>
    <row r="95">
      <c r="A95" s="15" t="s">
        <v>194</v>
      </c>
      <c r="B95" s="15"/>
      <c r="C95" s="16"/>
      <c r="D95" s="17"/>
      <c r="E95" s="24">
        <v>183619.0</v>
      </c>
      <c r="F95" s="24">
        <v>213831.0</v>
      </c>
      <c r="G95" s="18">
        <v>401966.0</v>
      </c>
      <c r="H95" s="19">
        <f t="shared" si="1"/>
        <v>0.4568023166</v>
      </c>
      <c r="I95" s="19">
        <f t="shared" si="2"/>
        <v>0.5319629023</v>
      </c>
    </row>
    <row r="96">
      <c r="A96" s="23" t="s">
        <v>196</v>
      </c>
      <c r="B96" s="23"/>
      <c r="C96" s="20"/>
      <c r="D96" s="17"/>
      <c r="E96" s="21">
        <v>189402.0</v>
      </c>
      <c r="F96" s="21">
        <v>168842.0</v>
      </c>
      <c r="G96" s="26">
        <v>360986.0</v>
      </c>
      <c r="H96" s="19">
        <f t="shared" si="1"/>
        <v>0.5246796275</v>
      </c>
      <c r="I96" s="19">
        <f t="shared" si="2"/>
        <v>0.4677245101</v>
      </c>
    </row>
    <row r="97">
      <c r="A97" s="15" t="s">
        <v>198</v>
      </c>
      <c r="B97" s="15"/>
      <c r="C97" s="16"/>
      <c r="D97" s="17"/>
      <c r="E97" s="24">
        <v>169933.0</v>
      </c>
      <c r="F97" s="24">
        <v>190367.0</v>
      </c>
      <c r="G97" s="18">
        <v>364897.0</v>
      </c>
      <c r="H97" s="19">
        <f t="shared" si="1"/>
        <v>0.4657012801</v>
      </c>
      <c r="I97" s="19">
        <f t="shared" si="2"/>
        <v>0.5217006443</v>
      </c>
    </row>
    <row r="98">
      <c r="A98" s="23" t="s">
        <v>200</v>
      </c>
      <c r="B98" s="23"/>
      <c r="C98" s="25"/>
      <c r="D98" s="17"/>
      <c r="E98" s="21">
        <v>164255.0</v>
      </c>
      <c r="F98" s="21">
        <v>151025.0</v>
      </c>
      <c r="G98" s="26">
        <v>320177.0</v>
      </c>
      <c r="H98" s="19">
        <f t="shared" si="1"/>
        <v>0.5130131146</v>
      </c>
      <c r="I98" s="19">
        <f t="shared" si="2"/>
        <v>0.4716922202</v>
      </c>
    </row>
    <row r="99">
      <c r="A99" s="15" t="s">
        <v>202</v>
      </c>
      <c r="B99" s="15"/>
      <c r="C99" s="16"/>
      <c r="D99" s="17"/>
      <c r="E99" s="24">
        <v>178935.0</v>
      </c>
      <c r="F99" s="24">
        <v>89793.0</v>
      </c>
      <c r="G99" s="18">
        <v>271419.0</v>
      </c>
      <c r="H99" s="19">
        <f t="shared" si="1"/>
        <v>0.659257458</v>
      </c>
      <c r="I99" s="19">
        <f t="shared" si="2"/>
        <v>0.3308279818</v>
      </c>
    </row>
    <row r="100">
      <c r="A100" s="23" t="s">
        <v>204</v>
      </c>
      <c r="B100" s="23"/>
      <c r="C100" s="20"/>
      <c r="D100" s="17"/>
      <c r="E100" s="21">
        <v>163745.0</v>
      </c>
      <c r="F100" s="21">
        <v>168399.0</v>
      </c>
      <c r="G100" s="26">
        <v>335256.0</v>
      </c>
      <c r="H100" s="19">
        <f t="shared" si="1"/>
        <v>0.4884178061</v>
      </c>
      <c r="I100" s="19">
        <f t="shared" si="2"/>
        <v>0.5022997351</v>
      </c>
    </row>
    <row r="101">
      <c r="A101" s="15" t="s">
        <v>206</v>
      </c>
      <c r="B101" s="15"/>
      <c r="C101" s="16"/>
      <c r="D101" s="17"/>
      <c r="E101" s="24">
        <v>178967.0</v>
      </c>
      <c r="F101" s="24">
        <v>199216.0</v>
      </c>
      <c r="G101" s="18">
        <v>382708.0</v>
      </c>
      <c r="H101" s="19">
        <f t="shared" si="1"/>
        <v>0.467633287</v>
      </c>
      <c r="I101" s="19">
        <f t="shared" si="2"/>
        <v>0.5205430772</v>
      </c>
    </row>
    <row r="102">
      <c r="A102" s="23" t="s">
        <v>208</v>
      </c>
      <c r="B102" s="23"/>
      <c r="C102" s="20"/>
      <c r="D102" s="17"/>
      <c r="E102" s="21">
        <v>169067.0</v>
      </c>
      <c r="F102" s="21">
        <v>226967.0</v>
      </c>
      <c r="G102" s="26">
        <v>399861.0</v>
      </c>
      <c r="H102" s="19">
        <f t="shared" si="1"/>
        <v>0.422814428</v>
      </c>
      <c r="I102" s="19">
        <f t="shared" si="2"/>
        <v>0.5676147461</v>
      </c>
    </row>
    <row r="103">
      <c r="A103" s="15" t="s">
        <v>210</v>
      </c>
      <c r="B103" s="15"/>
      <c r="C103" s="27"/>
      <c r="D103" s="17"/>
      <c r="E103" s="24">
        <v>186597.0</v>
      </c>
      <c r="F103" s="24">
        <v>200229.0</v>
      </c>
      <c r="G103" s="18">
        <v>391464.0</v>
      </c>
      <c r="H103" s="19">
        <f t="shared" si="1"/>
        <v>0.4766645209</v>
      </c>
      <c r="I103" s="19">
        <f t="shared" si="2"/>
        <v>0.5114876464</v>
      </c>
    </row>
    <row r="104">
      <c r="A104" s="23" t="s">
        <v>212</v>
      </c>
      <c r="B104" s="23"/>
      <c r="C104" s="20"/>
      <c r="D104" s="17"/>
      <c r="E104" s="21">
        <v>175017.0</v>
      </c>
      <c r="F104" s="21">
        <v>192431.0</v>
      </c>
      <c r="G104" s="26">
        <v>371486.0</v>
      </c>
      <c r="H104" s="19">
        <f t="shared" si="1"/>
        <v>0.4711267719</v>
      </c>
      <c r="I104" s="19">
        <f t="shared" si="2"/>
        <v>0.5180033702</v>
      </c>
    </row>
    <row r="105">
      <c r="A105" s="15" t="s">
        <v>214</v>
      </c>
      <c r="B105" s="15"/>
      <c r="C105" s="16"/>
      <c r="D105" s="17"/>
      <c r="E105" s="24">
        <v>209859.0</v>
      </c>
      <c r="F105" s="24">
        <v>29764.0</v>
      </c>
      <c r="G105" s="18">
        <v>240523.0</v>
      </c>
      <c r="H105" s="19">
        <f t="shared" si="1"/>
        <v>0.8725111528</v>
      </c>
      <c r="I105" s="19">
        <f t="shared" si="2"/>
        <v>0.1237470013</v>
      </c>
    </row>
    <row r="106">
      <c r="A106" s="23" t="s">
        <v>216</v>
      </c>
      <c r="B106" s="23"/>
      <c r="C106" s="20"/>
      <c r="D106" s="17"/>
      <c r="E106" s="21">
        <v>128763.0</v>
      </c>
      <c r="F106" s="21">
        <v>123191.0</v>
      </c>
      <c r="G106" s="26">
        <v>253751.0</v>
      </c>
      <c r="H106" s="19">
        <f t="shared" si="1"/>
        <v>0.5074383943</v>
      </c>
      <c r="I106" s="19">
        <f t="shared" si="2"/>
        <v>0.4854798602</v>
      </c>
    </row>
    <row r="107">
      <c r="A107" s="15" t="s">
        <v>218</v>
      </c>
      <c r="B107" s="15"/>
      <c r="C107" s="27"/>
      <c r="D107" s="17"/>
      <c r="E107" s="24">
        <v>223233.0</v>
      </c>
      <c r="F107" s="24">
        <v>115740.0</v>
      </c>
      <c r="G107" s="18">
        <v>341226.0</v>
      </c>
      <c r="H107" s="19">
        <f t="shared" si="1"/>
        <v>0.6542086476</v>
      </c>
      <c r="I107" s="19">
        <f t="shared" si="2"/>
        <v>0.3391886902</v>
      </c>
    </row>
    <row r="108">
      <c r="A108" s="23" t="s">
        <v>220</v>
      </c>
      <c r="B108" s="23"/>
      <c r="C108" s="20"/>
      <c r="D108" s="17"/>
      <c r="E108" s="21">
        <v>186974.0</v>
      </c>
      <c r="F108" s="21">
        <v>106391.0</v>
      </c>
      <c r="G108" s="26">
        <v>295607.0</v>
      </c>
      <c r="H108" s="19">
        <f t="shared" si="1"/>
        <v>0.6325087024</v>
      </c>
      <c r="I108" s="19">
        <f t="shared" si="2"/>
        <v>0.3599069034</v>
      </c>
    </row>
    <row r="109">
      <c r="A109" s="15" t="s">
        <v>222</v>
      </c>
      <c r="B109" s="15"/>
      <c r="C109" s="27"/>
      <c r="D109" s="17"/>
      <c r="E109" s="24">
        <v>122036.0</v>
      </c>
      <c r="F109" s="24">
        <v>127412.0</v>
      </c>
      <c r="G109" s="18">
        <v>250680.0</v>
      </c>
      <c r="H109" s="19">
        <f t="shared" si="1"/>
        <v>0.48681985</v>
      </c>
      <c r="I109" s="19">
        <f t="shared" si="2"/>
        <v>0.5082655178</v>
      </c>
    </row>
    <row r="110">
      <c r="A110" s="23" t="s">
        <v>224</v>
      </c>
      <c r="B110" s="23"/>
      <c r="C110" s="25"/>
      <c r="D110" s="17"/>
      <c r="E110" s="21">
        <v>175889.0</v>
      </c>
      <c r="F110" s="21">
        <v>162126.0</v>
      </c>
      <c r="G110" s="26">
        <v>340657.0</v>
      </c>
      <c r="H110" s="19">
        <f t="shared" si="1"/>
        <v>0.5163228702</v>
      </c>
      <c r="I110" s="19">
        <f t="shared" si="2"/>
        <v>0.4759215281</v>
      </c>
    </row>
    <row r="111">
      <c r="A111" s="15" t="s">
        <v>226</v>
      </c>
      <c r="B111" s="15"/>
      <c r="C111" s="27"/>
      <c r="D111" s="17"/>
      <c r="E111" s="24">
        <v>194488.0</v>
      </c>
      <c r="F111" s="24">
        <v>39578.0</v>
      </c>
      <c r="G111" s="18">
        <v>235218.0</v>
      </c>
      <c r="H111" s="19">
        <f t="shared" si="1"/>
        <v>0.8268414832</v>
      </c>
      <c r="I111" s="19">
        <f t="shared" si="2"/>
        <v>0.1682609324</v>
      </c>
    </row>
    <row r="112">
      <c r="A112" s="23" t="s">
        <v>228</v>
      </c>
      <c r="B112" s="23"/>
      <c r="C112" s="25"/>
      <c r="D112" s="17"/>
      <c r="E112" s="21">
        <v>189895.0</v>
      </c>
      <c r="F112" s="21">
        <v>197541.0</v>
      </c>
      <c r="G112" s="26">
        <v>391373.0</v>
      </c>
      <c r="H112" s="19">
        <f t="shared" si="1"/>
        <v>0.4852020962</v>
      </c>
      <c r="I112" s="19">
        <f t="shared" si="2"/>
        <v>0.5047384464</v>
      </c>
    </row>
    <row r="113">
      <c r="A113" s="15" t="s">
        <v>230</v>
      </c>
      <c r="B113" s="15"/>
      <c r="C113" s="27"/>
      <c r="D113" s="17"/>
      <c r="E113" s="24">
        <v>127290.0</v>
      </c>
      <c r="F113" s="24">
        <v>129940.0</v>
      </c>
      <c r="G113" s="18">
        <v>258612.0</v>
      </c>
      <c r="H113" s="19">
        <f t="shared" si="1"/>
        <v>0.4922045381</v>
      </c>
      <c r="I113" s="19">
        <f t="shared" si="2"/>
        <v>0.502451549</v>
      </c>
    </row>
    <row r="114">
      <c r="A114" s="23" t="s">
        <v>232</v>
      </c>
      <c r="B114" s="23"/>
      <c r="C114" s="20"/>
      <c r="D114" s="17"/>
      <c r="E114" s="21">
        <v>96818.0</v>
      </c>
      <c r="F114" s="21">
        <v>167122.0</v>
      </c>
      <c r="G114" s="21">
        <v>266089.0</v>
      </c>
      <c r="H114" s="19">
        <f t="shared" si="1"/>
        <v>0.3638557024</v>
      </c>
      <c r="I114" s="19">
        <f t="shared" si="2"/>
        <v>0.6280680524</v>
      </c>
    </row>
    <row r="115">
      <c r="A115" s="15" t="s">
        <v>234</v>
      </c>
      <c r="B115" s="15"/>
      <c r="C115" s="16"/>
      <c r="D115" s="17"/>
      <c r="E115" s="24">
        <v>130109.0</v>
      </c>
      <c r="F115" s="24">
        <v>111559.0</v>
      </c>
      <c r="G115" s="24">
        <v>242990.0</v>
      </c>
      <c r="H115" s="19">
        <f t="shared" si="1"/>
        <v>0.5354500185</v>
      </c>
      <c r="I115" s="19">
        <f t="shared" si="2"/>
        <v>0.4591094284</v>
      </c>
    </row>
    <row r="116">
      <c r="A116" s="23" t="s">
        <v>236</v>
      </c>
      <c r="B116" s="23"/>
      <c r="C116" s="20"/>
      <c r="D116" s="17"/>
      <c r="E116" s="21">
        <v>129895.0</v>
      </c>
      <c r="F116" s="21">
        <v>235263.0</v>
      </c>
      <c r="G116" s="21">
        <v>368336.0</v>
      </c>
      <c r="H116" s="19">
        <f t="shared" si="1"/>
        <v>0.3526535554</v>
      </c>
      <c r="I116" s="19">
        <f t="shared" si="2"/>
        <v>0.6387184527</v>
      </c>
    </row>
    <row r="117">
      <c r="A117" s="15" t="s">
        <v>238</v>
      </c>
      <c r="B117" s="15"/>
      <c r="C117" s="16"/>
      <c r="D117" s="17"/>
      <c r="E117" s="24">
        <v>208874.0</v>
      </c>
      <c r="F117" s="24">
        <v>54868.0</v>
      </c>
      <c r="G117" s="24">
        <v>265716.0</v>
      </c>
      <c r="H117" s="19">
        <f t="shared" si="1"/>
        <v>0.7860798748</v>
      </c>
      <c r="I117" s="19">
        <f t="shared" si="2"/>
        <v>0.2064911409</v>
      </c>
    </row>
    <row r="118">
      <c r="A118" s="23" t="s">
        <v>240</v>
      </c>
      <c r="B118" s="23"/>
      <c r="C118" s="25"/>
      <c r="D118" s="17"/>
      <c r="E118" s="21">
        <v>249297.0</v>
      </c>
      <c r="F118" s="21">
        <v>63053.0</v>
      </c>
      <c r="G118" s="21">
        <v>315084.0</v>
      </c>
      <c r="H118" s="19">
        <f t="shared" si="1"/>
        <v>0.7912080588</v>
      </c>
      <c r="I118" s="19">
        <f t="shared" si="2"/>
        <v>0.20011489</v>
      </c>
    </row>
    <row r="119">
      <c r="A119" s="15" t="s">
        <v>242</v>
      </c>
      <c r="B119" s="15"/>
      <c r="C119" s="16"/>
      <c r="D119" s="17"/>
      <c r="E119" s="24">
        <v>133716.0</v>
      </c>
      <c r="F119" s="24">
        <v>227701.0</v>
      </c>
      <c r="G119" s="24">
        <v>365718.0</v>
      </c>
      <c r="H119" s="19">
        <f t="shared" si="1"/>
        <v>0.3656259741</v>
      </c>
      <c r="I119" s="19">
        <f t="shared" si="2"/>
        <v>0.6226135985</v>
      </c>
    </row>
    <row r="120">
      <c r="A120" s="23" t="s">
        <v>244</v>
      </c>
      <c r="B120" s="23"/>
      <c r="C120" s="25"/>
      <c r="D120" s="17"/>
      <c r="E120" s="21">
        <v>140009.0</v>
      </c>
      <c r="F120" s="21">
        <v>212721.0</v>
      </c>
      <c r="G120" s="21">
        <v>356440.0</v>
      </c>
      <c r="H120" s="19">
        <f t="shared" si="1"/>
        <v>0.3927982269</v>
      </c>
      <c r="I120" s="19">
        <f t="shared" si="2"/>
        <v>0.5967932892</v>
      </c>
    </row>
    <row r="121">
      <c r="A121" s="15" t="s">
        <v>246</v>
      </c>
      <c r="B121" s="15"/>
      <c r="C121" s="27"/>
      <c r="D121" s="17"/>
      <c r="E121" s="24">
        <v>123877.0</v>
      </c>
      <c r="F121" s="24">
        <v>162376.0</v>
      </c>
      <c r="G121" s="24">
        <v>288231.0</v>
      </c>
      <c r="H121" s="19">
        <f t="shared" si="1"/>
        <v>0.4297837498</v>
      </c>
      <c r="I121" s="19">
        <f t="shared" si="2"/>
        <v>0.5633536989</v>
      </c>
    </row>
    <row r="122">
      <c r="A122" s="23" t="s">
        <v>248</v>
      </c>
      <c r="B122" s="23"/>
      <c r="C122" s="20"/>
      <c r="D122" s="17"/>
      <c r="E122" s="21">
        <v>70366.0</v>
      </c>
      <c r="F122" s="21">
        <v>225929.0</v>
      </c>
      <c r="G122" s="21">
        <v>299906.0</v>
      </c>
      <c r="H122" s="19">
        <f t="shared" si="1"/>
        <v>0.2346268497</v>
      </c>
      <c r="I122" s="19">
        <f t="shared" si="2"/>
        <v>0.7533327109</v>
      </c>
    </row>
    <row r="123">
      <c r="A123" s="15" t="s">
        <v>250</v>
      </c>
      <c r="B123" s="15"/>
      <c r="C123" s="16"/>
      <c r="D123" s="17"/>
      <c r="E123" s="24">
        <v>113915.0</v>
      </c>
      <c r="F123" s="24">
        <v>183441.0</v>
      </c>
      <c r="G123" s="24">
        <v>300129.0</v>
      </c>
      <c r="H123" s="19">
        <f t="shared" si="1"/>
        <v>0.3795534587</v>
      </c>
      <c r="I123" s="19">
        <f t="shared" si="2"/>
        <v>0.6112071809</v>
      </c>
    </row>
    <row r="124">
      <c r="A124" s="23" t="s">
        <v>252</v>
      </c>
      <c r="B124" s="23"/>
      <c r="C124" s="20"/>
      <c r="D124" s="17"/>
      <c r="E124" s="21">
        <v>103112.0</v>
      </c>
      <c r="F124" s="21">
        <v>204275.0</v>
      </c>
      <c r="G124" s="21">
        <v>311374.0</v>
      </c>
      <c r="H124" s="19">
        <f t="shared" si="1"/>
        <v>0.3311516055</v>
      </c>
      <c r="I124" s="19">
        <f t="shared" si="2"/>
        <v>0.6560438572</v>
      </c>
    </row>
    <row r="125">
      <c r="A125" s="15" t="s">
        <v>254</v>
      </c>
      <c r="B125" s="15"/>
      <c r="C125" s="16"/>
      <c r="D125" s="17"/>
      <c r="E125" s="24">
        <v>143624.0</v>
      </c>
      <c r="F125" s="24">
        <v>120150.0</v>
      </c>
      <c r="G125" s="24">
        <v>265507.0</v>
      </c>
      <c r="H125" s="19">
        <f t="shared" si="1"/>
        <v>0.5409424234</v>
      </c>
      <c r="I125" s="19">
        <f t="shared" si="2"/>
        <v>0.4525304418</v>
      </c>
    </row>
    <row r="126">
      <c r="A126" s="23" t="s">
        <v>256</v>
      </c>
      <c r="B126" s="23"/>
      <c r="C126" s="20"/>
      <c r="D126" s="17"/>
      <c r="E126" s="21">
        <v>200567.0</v>
      </c>
      <c r="F126" s="21">
        <v>80327.0</v>
      </c>
      <c r="G126" s="21">
        <v>283074.0</v>
      </c>
      <c r="H126" s="19">
        <f t="shared" si="1"/>
        <v>0.7085320446</v>
      </c>
      <c r="I126" s="19">
        <f t="shared" si="2"/>
        <v>0.2837667889</v>
      </c>
    </row>
    <row r="127">
      <c r="A127" s="15" t="s">
        <v>258</v>
      </c>
      <c r="B127" s="15"/>
      <c r="C127" s="16"/>
      <c r="D127" s="17"/>
      <c r="E127" s="24">
        <v>152990.0</v>
      </c>
      <c r="F127" s="24">
        <v>61116.0</v>
      </c>
      <c r="G127" s="21">
        <v>217209.0</v>
      </c>
      <c r="H127" s="19">
        <f t="shared" si="1"/>
        <v>0.7043446634</v>
      </c>
      <c r="I127" s="19">
        <f t="shared" si="2"/>
        <v>0.2813695565</v>
      </c>
    </row>
    <row r="128">
      <c r="A128" s="23" t="s">
        <v>260</v>
      </c>
      <c r="B128" s="23"/>
      <c r="C128" s="20"/>
      <c r="D128" s="17"/>
      <c r="E128" s="21">
        <v>172881.0</v>
      </c>
      <c r="F128" s="21">
        <v>59450.0</v>
      </c>
      <c r="G128" s="21">
        <v>236359.0</v>
      </c>
      <c r="H128" s="19">
        <f t="shared" si="1"/>
        <v>0.7314339627</v>
      </c>
      <c r="I128" s="19">
        <f t="shared" si="2"/>
        <v>0.2515241645</v>
      </c>
    </row>
    <row r="129">
      <c r="A129" s="15" t="s">
        <v>262</v>
      </c>
      <c r="B129" s="15"/>
      <c r="C129" s="27"/>
      <c r="D129" s="17"/>
      <c r="E129" s="24">
        <v>175394.0</v>
      </c>
      <c r="F129" s="24">
        <v>122629.0</v>
      </c>
      <c r="G129" s="24">
        <v>301161.0</v>
      </c>
      <c r="H129" s="19">
        <f t="shared" si="1"/>
        <v>0.5823928065</v>
      </c>
      <c r="I129" s="19">
        <f t="shared" si="2"/>
        <v>0.4071875176</v>
      </c>
    </row>
    <row r="130">
      <c r="A130" s="23" t="s">
        <v>264</v>
      </c>
      <c r="B130" s="23"/>
      <c r="C130" s="20"/>
      <c r="D130" s="17"/>
      <c r="E130" s="21">
        <v>190973.0</v>
      </c>
      <c r="F130" s="21">
        <v>122395.0</v>
      </c>
      <c r="G130" s="21">
        <v>317338.0</v>
      </c>
      <c r="H130" s="19">
        <f t="shared" si="1"/>
        <v>0.6017968223</v>
      </c>
      <c r="I130" s="19">
        <f t="shared" si="2"/>
        <v>0.3856928575</v>
      </c>
    </row>
    <row r="131">
      <c r="A131" s="15" t="s">
        <v>266</v>
      </c>
      <c r="B131" s="15"/>
      <c r="C131" s="27"/>
      <c r="D131" s="17"/>
      <c r="E131" s="24">
        <v>173932.0</v>
      </c>
      <c r="F131" s="24">
        <v>143771.0</v>
      </c>
      <c r="G131" s="24">
        <v>321942.0</v>
      </c>
      <c r="H131" s="19">
        <f t="shared" si="1"/>
        <v>0.5402588044</v>
      </c>
      <c r="I131" s="19">
        <f t="shared" si="2"/>
        <v>0.4465742277</v>
      </c>
    </row>
    <row r="132">
      <c r="A132" s="23" t="s">
        <v>268</v>
      </c>
      <c r="B132" s="23"/>
      <c r="C132" s="25"/>
      <c r="D132" s="17"/>
      <c r="E132" s="21">
        <v>166104.0</v>
      </c>
      <c r="F132" s="21">
        <v>142396.0</v>
      </c>
      <c r="G132" s="21">
        <v>312751.0</v>
      </c>
      <c r="H132" s="19">
        <f t="shared" si="1"/>
        <v>0.5311062155</v>
      </c>
      <c r="I132" s="19">
        <f t="shared" si="2"/>
        <v>0.4553015018</v>
      </c>
    </row>
    <row r="133">
      <c r="A133" s="15" t="s">
        <v>270</v>
      </c>
      <c r="B133" s="15"/>
      <c r="C133" s="16"/>
      <c r="D133" s="17"/>
      <c r="E133" s="24">
        <v>122537.0</v>
      </c>
      <c r="F133" s="24">
        <v>151188.0</v>
      </c>
      <c r="G133" s="24">
        <v>276891.0</v>
      </c>
      <c r="H133" s="19">
        <f t="shared" si="1"/>
        <v>0.4425459838</v>
      </c>
      <c r="I133" s="19">
        <f t="shared" si="2"/>
        <v>0.546019914</v>
      </c>
    </row>
    <row r="134">
      <c r="A134" s="23" t="s">
        <v>272</v>
      </c>
      <c r="B134" s="23"/>
      <c r="C134" s="25"/>
      <c r="D134" s="17"/>
      <c r="E134" s="21">
        <v>128134.0</v>
      </c>
      <c r="F134" s="21">
        <v>220787.0</v>
      </c>
      <c r="G134" s="21">
        <v>357131.0</v>
      </c>
      <c r="H134" s="19">
        <f t="shared" si="1"/>
        <v>0.3587871117</v>
      </c>
      <c r="I134" s="19">
        <f t="shared" si="2"/>
        <v>0.618224125</v>
      </c>
    </row>
    <row r="135">
      <c r="A135" s="15" t="s">
        <v>274</v>
      </c>
      <c r="B135" s="15"/>
      <c r="C135" s="16"/>
      <c r="D135" s="17"/>
      <c r="E135" s="24">
        <v>108693.0</v>
      </c>
      <c r="F135" s="24">
        <v>183022.0</v>
      </c>
      <c r="G135" s="24">
        <v>299102.0</v>
      </c>
      <c r="H135" s="19">
        <f t="shared" si="1"/>
        <v>0.3633977707</v>
      </c>
      <c r="I135" s="19">
        <f t="shared" si="2"/>
        <v>0.6119049689</v>
      </c>
    </row>
    <row r="136">
      <c r="A136" s="23" t="s">
        <v>276</v>
      </c>
      <c r="B136" s="23"/>
      <c r="C136" s="20"/>
      <c r="D136" s="17"/>
      <c r="E136" s="21">
        <v>248990.0</v>
      </c>
      <c r="F136" s="21">
        <v>37176.0</v>
      </c>
      <c r="G136" s="21">
        <v>287753.0</v>
      </c>
      <c r="H136" s="19">
        <f t="shared" si="1"/>
        <v>0.8652907181</v>
      </c>
      <c r="I136" s="19">
        <f t="shared" si="2"/>
        <v>0.1291941352</v>
      </c>
    </row>
    <row r="137">
      <c r="A137" s="15" t="s">
        <v>278</v>
      </c>
      <c r="B137" s="15"/>
      <c r="C137" s="16"/>
      <c r="D137" s="17"/>
      <c r="E137" s="24">
        <v>260869.0</v>
      </c>
      <c r="F137" s="24">
        <v>28676.0</v>
      </c>
      <c r="G137" s="24">
        <v>290892.0</v>
      </c>
      <c r="H137" s="19">
        <f t="shared" si="1"/>
        <v>0.8967898739</v>
      </c>
      <c r="I137" s="19">
        <f t="shared" si="2"/>
        <v>0.09857954155</v>
      </c>
    </row>
    <row r="138">
      <c r="A138" s="23" t="s">
        <v>280</v>
      </c>
      <c r="B138" s="23"/>
      <c r="C138" s="20"/>
      <c r="D138" s="17"/>
      <c r="E138" s="21">
        <v>154999.0</v>
      </c>
      <c r="F138" s="21">
        <v>85502.0</v>
      </c>
      <c r="G138" s="21">
        <v>243704.0</v>
      </c>
      <c r="H138" s="19">
        <f t="shared" si="1"/>
        <v>0.6360133605</v>
      </c>
      <c r="I138" s="19">
        <f t="shared" si="2"/>
        <v>0.3508436464</v>
      </c>
    </row>
    <row r="139">
      <c r="A139" s="15" t="s">
        <v>282</v>
      </c>
      <c r="B139" s="15"/>
      <c r="C139" s="27"/>
      <c r="D139" s="17"/>
      <c r="E139" s="24">
        <v>119227.0</v>
      </c>
      <c r="F139" s="24">
        <v>18453.0</v>
      </c>
      <c r="G139" s="24">
        <v>139546.0</v>
      </c>
      <c r="H139" s="19">
        <f t="shared" si="1"/>
        <v>0.8543921001</v>
      </c>
      <c r="I139" s="19">
        <f t="shared" si="2"/>
        <v>0.1322359652</v>
      </c>
    </row>
    <row r="140">
      <c r="A140" s="23" t="s">
        <v>284</v>
      </c>
      <c r="B140" s="23"/>
      <c r="C140" s="25"/>
      <c r="D140" s="17"/>
      <c r="E140" s="21">
        <v>178170.0</v>
      </c>
      <c r="F140" s="21">
        <v>62906.0</v>
      </c>
      <c r="G140" s="21">
        <v>244459.0</v>
      </c>
      <c r="H140" s="19">
        <f t="shared" si="1"/>
        <v>0.728833874</v>
      </c>
      <c r="I140" s="19">
        <f t="shared" si="2"/>
        <v>0.2573274046</v>
      </c>
    </row>
    <row r="141">
      <c r="A141" s="15" t="s">
        <v>286</v>
      </c>
      <c r="B141" s="15"/>
      <c r="C141" s="27"/>
      <c r="D141" s="17"/>
      <c r="E141" s="24">
        <v>156903.0</v>
      </c>
      <c r="F141" s="24">
        <v>119998.0</v>
      </c>
      <c r="G141" s="24">
        <v>280638.0</v>
      </c>
      <c r="H141" s="19">
        <f t="shared" si="1"/>
        <v>0.5590939217</v>
      </c>
      <c r="I141" s="19">
        <f t="shared" si="2"/>
        <v>0.4275899914</v>
      </c>
    </row>
    <row r="142">
      <c r="A142" s="23" t="s">
        <v>288</v>
      </c>
      <c r="B142" s="23"/>
      <c r="C142" s="25"/>
      <c r="D142" s="17"/>
      <c r="E142" s="21">
        <v>255470.0</v>
      </c>
      <c r="F142" s="21">
        <v>33662.0</v>
      </c>
      <c r="G142" s="21">
        <v>291067.0</v>
      </c>
      <c r="H142" s="19">
        <f t="shared" si="1"/>
        <v>0.8777016975</v>
      </c>
      <c r="I142" s="19">
        <f t="shared" si="2"/>
        <v>0.1156503485</v>
      </c>
    </row>
    <row r="143">
      <c r="A143" s="15" t="s">
        <v>290</v>
      </c>
      <c r="B143" s="15"/>
      <c r="C143" s="27"/>
      <c r="D143" s="17"/>
      <c r="E143" s="24">
        <v>167812.0</v>
      </c>
      <c r="F143" s="24">
        <v>129030.0</v>
      </c>
      <c r="G143" s="24">
        <v>301050.0</v>
      </c>
      <c r="H143" s="19">
        <f t="shared" si="1"/>
        <v>0.5574223551</v>
      </c>
      <c r="I143" s="19">
        <f t="shared" si="2"/>
        <v>0.4285999003</v>
      </c>
    </row>
    <row r="144">
      <c r="A144" s="23" t="s">
        <v>292</v>
      </c>
      <c r="B144" s="23"/>
      <c r="C144" s="20"/>
      <c r="D144" s="17"/>
      <c r="E144" s="21">
        <v>188822.0</v>
      </c>
      <c r="F144" s="21">
        <v>68989.0</v>
      </c>
      <c r="G144" s="21">
        <v>261013.0</v>
      </c>
      <c r="H144" s="19">
        <f t="shared" si="1"/>
        <v>0.7234199063</v>
      </c>
      <c r="I144" s="19">
        <f t="shared" si="2"/>
        <v>0.2643125055</v>
      </c>
    </row>
    <row r="145">
      <c r="A145" s="15" t="s">
        <v>294</v>
      </c>
      <c r="B145" s="15"/>
      <c r="C145" s="27"/>
      <c r="D145" s="17"/>
      <c r="E145" s="24">
        <v>178561.0</v>
      </c>
      <c r="F145" s="24">
        <v>111755.0</v>
      </c>
      <c r="G145" s="24">
        <v>293117.0</v>
      </c>
      <c r="H145" s="19">
        <f t="shared" si="1"/>
        <v>0.609179952</v>
      </c>
      <c r="I145" s="19">
        <f t="shared" si="2"/>
        <v>0.3812641368</v>
      </c>
    </row>
    <row r="146">
      <c r="A146" s="23" t="s">
        <v>296</v>
      </c>
      <c r="B146" s="23"/>
      <c r="C146" s="25"/>
      <c r="D146" s="17"/>
      <c r="E146" s="21">
        <v>175648.0</v>
      </c>
      <c r="F146" s="21">
        <v>148695.0</v>
      </c>
      <c r="G146" s="21">
        <v>329423.0</v>
      </c>
      <c r="H146" s="19">
        <f t="shared" si="1"/>
        <v>0.533198957</v>
      </c>
      <c r="I146" s="19">
        <f t="shared" si="2"/>
        <v>0.4513801404</v>
      </c>
    </row>
    <row r="147">
      <c r="A147" s="15" t="s">
        <v>298</v>
      </c>
      <c r="B147" s="15"/>
      <c r="C147" s="27"/>
      <c r="D147" s="17"/>
      <c r="E147" s="24">
        <v>170323.0</v>
      </c>
      <c r="F147" s="24">
        <v>131556.0</v>
      </c>
      <c r="G147" s="24">
        <v>306873.0</v>
      </c>
      <c r="H147" s="19">
        <f t="shared" si="1"/>
        <v>0.5550276499</v>
      </c>
      <c r="I147" s="19">
        <f t="shared" si="2"/>
        <v>0.428698517</v>
      </c>
    </row>
    <row r="148">
      <c r="A148" s="23" t="s">
        <v>300</v>
      </c>
      <c r="B148" s="23"/>
      <c r="C148" s="20"/>
      <c r="D148" s="17"/>
      <c r="E148" s="21">
        <v>188155.0</v>
      </c>
      <c r="F148" s="21">
        <v>154788.0</v>
      </c>
      <c r="G148" s="21">
        <v>347091.0</v>
      </c>
      <c r="H148" s="19">
        <f t="shared" si="1"/>
        <v>0.5420912671</v>
      </c>
      <c r="I148" s="19">
        <f t="shared" si="2"/>
        <v>0.4459579764</v>
      </c>
    </row>
    <row r="149">
      <c r="A149" s="15" t="s">
        <v>302</v>
      </c>
      <c r="B149" s="15"/>
      <c r="C149" s="27"/>
      <c r="D149" s="17"/>
      <c r="E149" s="24">
        <v>174341.0</v>
      </c>
      <c r="F149" s="24">
        <v>139187.0</v>
      </c>
      <c r="G149" s="24">
        <v>317973.0</v>
      </c>
      <c r="H149" s="19">
        <f t="shared" si="1"/>
        <v>0.5482886912</v>
      </c>
      <c r="I149" s="19">
        <f t="shared" si="2"/>
        <v>0.4377321345</v>
      </c>
    </row>
    <row r="150">
      <c r="A150" s="23" t="s">
        <v>304</v>
      </c>
      <c r="B150" s="23"/>
      <c r="C150" s="20"/>
      <c r="D150" s="17"/>
      <c r="E150" s="21">
        <v>143659.0</v>
      </c>
      <c r="F150" s="21">
        <v>151477.0</v>
      </c>
      <c r="G150" s="21">
        <v>300400.0</v>
      </c>
      <c r="H150" s="19">
        <f t="shared" si="1"/>
        <v>0.4782256991</v>
      </c>
      <c r="I150" s="19">
        <f t="shared" si="2"/>
        <v>0.5042509987</v>
      </c>
    </row>
    <row r="151">
      <c r="A151" s="15" t="s">
        <v>306</v>
      </c>
      <c r="B151" s="15"/>
      <c r="C151" s="16"/>
      <c r="D151" s="17"/>
      <c r="E151" s="24">
        <v>168015.0</v>
      </c>
      <c r="F151" s="24">
        <v>144903.0</v>
      </c>
      <c r="G151" s="24">
        <v>318314.0</v>
      </c>
      <c r="H151" s="19">
        <f t="shared" si="1"/>
        <v>0.5278278681</v>
      </c>
      <c r="I151" s="19">
        <f t="shared" si="2"/>
        <v>0.455220317</v>
      </c>
    </row>
    <row r="152">
      <c r="A152" s="23" t="s">
        <v>308</v>
      </c>
      <c r="B152" s="23"/>
      <c r="C152" s="20"/>
      <c r="D152" s="17"/>
      <c r="E152" s="21">
        <v>156671.0</v>
      </c>
      <c r="F152" s="21">
        <v>117111.0</v>
      </c>
      <c r="G152" s="21">
        <v>277813.0</v>
      </c>
      <c r="H152" s="19">
        <f t="shared" si="1"/>
        <v>0.5639440919</v>
      </c>
      <c r="I152" s="19">
        <f t="shared" si="2"/>
        <v>0.4215461479</v>
      </c>
    </row>
    <row r="153">
      <c r="A153" s="15" t="s">
        <v>310</v>
      </c>
      <c r="B153" s="15"/>
      <c r="C153" s="16"/>
      <c r="D153" s="17"/>
      <c r="E153" s="24">
        <v>149524.0</v>
      </c>
      <c r="F153" s="24">
        <v>154805.0</v>
      </c>
      <c r="G153" s="24">
        <v>309424.0</v>
      </c>
      <c r="H153" s="19">
        <f t="shared" si="1"/>
        <v>0.4832333626</v>
      </c>
      <c r="I153" s="19">
        <f t="shared" si="2"/>
        <v>0.5003005585</v>
      </c>
    </row>
    <row r="154">
      <c r="A154" s="23" t="s">
        <v>312</v>
      </c>
      <c r="B154" s="23"/>
      <c r="C154" s="20"/>
      <c r="D154" s="17"/>
      <c r="E154" s="21">
        <v>139319.0</v>
      </c>
      <c r="F154" s="21">
        <v>171861.0</v>
      </c>
      <c r="G154" s="21">
        <v>316795.0</v>
      </c>
      <c r="H154" s="19">
        <f t="shared" si="1"/>
        <v>0.4397765116</v>
      </c>
      <c r="I154" s="19">
        <f t="shared" si="2"/>
        <v>0.5424990925</v>
      </c>
    </row>
    <row r="155">
      <c r="A155" s="15" t="s">
        <v>314</v>
      </c>
      <c r="B155" s="15"/>
      <c r="C155" s="27"/>
      <c r="D155" s="17"/>
      <c r="E155" s="24">
        <v>184871.0</v>
      </c>
      <c r="F155" s="24">
        <v>111895.0</v>
      </c>
      <c r="G155" s="24">
        <v>299348.0</v>
      </c>
      <c r="H155" s="19">
        <f t="shared" si="1"/>
        <v>0.6175788714</v>
      </c>
      <c r="I155" s="19">
        <f t="shared" si="2"/>
        <v>0.373795716</v>
      </c>
    </row>
    <row r="156">
      <c r="A156" s="23" t="s">
        <v>316</v>
      </c>
      <c r="B156" s="23"/>
      <c r="C156" s="20"/>
      <c r="D156" s="17"/>
      <c r="E156" s="21">
        <v>153369.0</v>
      </c>
      <c r="F156" s="21">
        <v>126801.0</v>
      </c>
      <c r="G156" s="21">
        <v>283517.0</v>
      </c>
      <c r="H156" s="19">
        <f t="shared" si="1"/>
        <v>0.540951689</v>
      </c>
      <c r="I156" s="19">
        <f t="shared" si="2"/>
        <v>0.4472430225</v>
      </c>
    </row>
    <row r="157">
      <c r="A157" s="15" t="s">
        <v>318</v>
      </c>
      <c r="B157" s="15"/>
      <c r="C157" s="27"/>
      <c r="D157" s="17"/>
      <c r="E157" s="24">
        <v>123571.0</v>
      </c>
      <c r="F157" s="24">
        <v>162183.0</v>
      </c>
      <c r="G157" s="24">
        <v>288481.0</v>
      </c>
      <c r="H157" s="19">
        <f t="shared" si="1"/>
        <v>0.4283505673</v>
      </c>
      <c r="I157" s="19">
        <f t="shared" si="2"/>
        <v>0.5621964705</v>
      </c>
    </row>
    <row r="158">
      <c r="A158" s="23" t="s">
        <v>320</v>
      </c>
      <c r="B158" s="23"/>
      <c r="C158" s="20"/>
      <c r="D158" s="17"/>
      <c r="E158" s="21">
        <v>142933.0</v>
      </c>
      <c r="F158" s="21">
        <v>185847.0</v>
      </c>
      <c r="G158" s="21">
        <v>332337.0</v>
      </c>
      <c r="H158" s="19">
        <f t="shared" si="1"/>
        <v>0.4300845226</v>
      </c>
      <c r="I158" s="19">
        <f t="shared" si="2"/>
        <v>0.5592124861</v>
      </c>
    </row>
    <row r="159">
      <c r="A159" s="15" t="s">
        <v>322</v>
      </c>
      <c r="B159" s="15"/>
      <c r="C159" s="16"/>
      <c r="D159" s="17"/>
      <c r="E159" s="24">
        <v>149745.0</v>
      </c>
      <c r="F159" s="24">
        <v>218967.0</v>
      </c>
      <c r="G159" s="24">
        <v>372111.0</v>
      </c>
      <c r="H159" s="19">
        <f t="shared" si="1"/>
        <v>0.4024202456</v>
      </c>
      <c r="I159" s="19">
        <f t="shared" si="2"/>
        <v>0.5884453832</v>
      </c>
    </row>
    <row r="160">
      <c r="A160" s="23" t="s">
        <v>324</v>
      </c>
      <c r="B160" s="23"/>
      <c r="C160" s="20"/>
      <c r="D160" s="17"/>
      <c r="E160" s="21">
        <v>133473.0</v>
      </c>
      <c r="F160" s="21">
        <v>151605.0</v>
      </c>
      <c r="G160" s="21">
        <v>289011.0</v>
      </c>
      <c r="H160" s="19">
        <f t="shared" si="1"/>
        <v>0.4618267125</v>
      </c>
      <c r="I160" s="19">
        <f t="shared" si="2"/>
        <v>0.524564809</v>
      </c>
    </row>
    <row r="161">
      <c r="A161" s="15" t="s">
        <v>326</v>
      </c>
      <c r="B161" s="15"/>
      <c r="C161" s="16"/>
      <c r="D161" s="17"/>
      <c r="E161" s="24">
        <v>191381.0</v>
      </c>
      <c r="F161" s="24">
        <v>76530.0</v>
      </c>
      <c r="G161" s="24">
        <v>269967.0</v>
      </c>
      <c r="H161" s="19">
        <f t="shared" si="1"/>
        <v>0.7089051625</v>
      </c>
      <c r="I161" s="19">
        <f t="shared" si="2"/>
        <v>0.2834790919</v>
      </c>
    </row>
    <row r="162">
      <c r="A162" s="23" t="s">
        <v>328</v>
      </c>
      <c r="B162" s="23"/>
      <c r="C162" s="20"/>
      <c r="D162" s="17"/>
      <c r="E162" s="21">
        <v>140063.0</v>
      </c>
      <c r="F162" s="21">
        <v>151570.0</v>
      </c>
      <c r="G162" s="21">
        <v>295360.0</v>
      </c>
      <c r="H162" s="19">
        <f t="shared" si="1"/>
        <v>0.4742111322</v>
      </c>
      <c r="I162" s="19">
        <f t="shared" si="2"/>
        <v>0.5131703684</v>
      </c>
    </row>
    <row r="163">
      <c r="A163" s="15" t="s">
        <v>330</v>
      </c>
      <c r="B163" s="15"/>
      <c r="C163" s="27"/>
      <c r="D163" s="17"/>
      <c r="E163" s="24">
        <v>154633.0</v>
      </c>
      <c r="F163" s="24">
        <v>160250.0</v>
      </c>
      <c r="G163" s="24">
        <v>318813.0</v>
      </c>
      <c r="H163" s="19">
        <f t="shared" si="1"/>
        <v>0.485027273</v>
      </c>
      <c r="I163" s="19">
        <f t="shared" si="2"/>
        <v>0.5026457516</v>
      </c>
    </row>
    <row r="164">
      <c r="A164" s="23" t="s">
        <v>332</v>
      </c>
      <c r="B164" s="23"/>
      <c r="C164" s="20"/>
      <c r="D164" s="17"/>
      <c r="E164" s="21">
        <v>79638.0</v>
      </c>
      <c r="F164" s="21">
        <v>184501.0</v>
      </c>
      <c r="G164" s="21">
        <v>268952.0</v>
      </c>
      <c r="H164" s="19">
        <f t="shared" si="1"/>
        <v>0.2961048812</v>
      </c>
      <c r="I164" s="19">
        <f t="shared" si="2"/>
        <v>0.6859997323</v>
      </c>
    </row>
    <row r="165">
      <c r="A165" s="15" t="s">
        <v>334</v>
      </c>
      <c r="B165" s="15"/>
      <c r="C165" s="16"/>
      <c r="D165" s="17"/>
      <c r="E165" s="24">
        <v>134337.0</v>
      </c>
      <c r="F165" s="24">
        <v>170635.0</v>
      </c>
      <c r="G165" s="24">
        <v>310985.0</v>
      </c>
      <c r="H165" s="19">
        <f t="shared" si="1"/>
        <v>0.4319726032</v>
      </c>
      <c r="I165" s="19">
        <f t="shared" si="2"/>
        <v>0.5486920591</v>
      </c>
    </row>
    <row r="166">
      <c r="A166" s="23" t="s">
        <v>336</v>
      </c>
      <c r="B166" s="23"/>
      <c r="C166" s="20"/>
      <c r="D166" s="17"/>
      <c r="E166" s="21">
        <v>187372.0</v>
      </c>
      <c r="F166" s="21">
        <v>177814.0</v>
      </c>
      <c r="G166" s="21">
        <v>370372.0</v>
      </c>
      <c r="H166" s="19">
        <f t="shared" si="1"/>
        <v>0.505902174</v>
      </c>
      <c r="I166" s="19">
        <f t="shared" si="2"/>
        <v>0.4800956876</v>
      </c>
    </row>
    <row r="167">
      <c r="A167" s="15" t="s">
        <v>338</v>
      </c>
      <c r="B167" s="15"/>
      <c r="C167" s="16"/>
      <c r="D167" s="17"/>
      <c r="E167" s="24">
        <v>113418.0</v>
      </c>
      <c r="F167" s="24">
        <v>166705.0</v>
      </c>
      <c r="G167" s="24">
        <v>285563.0</v>
      </c>
      <c r="H167" s="19">
        <f t="shared" si="1"/>
        <v>0.3971733033</v>
      </c>
      <c r="I167" s="19">
        <f t="shared" si="2"/>
        <v>0.5837766097</v>
      </c>
    </row>
    <row r="168">
      <c r="A168" s="23" t="s">
        <v>340</v>
      </c>
      <c r="B168" s="23"/>
      <c r="C168" s="20"/>
      <c r="D168" s="17"/>
      <c r="E168" s="21">
        <v>104626.0</v>
      </c>
      <c r="F168" s="21">
        <v>176807.0</v>
      </c>
      <c r="G168" s="21">
        <v>285857.0</v>
      </c>
      <c r="H168" s="19">
        <f t="shared" si="1"/>
        <v>0.3660081789</v>
      </c>
      <c r="I168" s="19">
        <f t="shared" si="2"/>
        <v>0.6185155515</v>
      </c>
    </row>
    <row r="169">
      <c r="A169" s="15" t="s">
        <v>342</v>
      </c>
      <c r="B169" s="15"/>
      <c r="C169" s="16"/>
      <c r="D169" s="17"/>
      <c r="E169" s="24">
        <v>118700.0</v>
      </c>
      <c r="F169" s="24">
        <v>188955.0</v>
      </c>
      <c r="G169" s="24">
        <v>312128.0</v>
      </c>
      <c r="H169" s="19">
        <f t="shared" si="1"/>
        <v>0.3802927004</v>
      </c>
      <c r="I169" s="19">
        <f t="shared" si="2"/>
        <v>0.6053766404</v>
      </c>
    </row>
    <row r="170">
      <c r="A170" s="23" t="s">
        <v>344</v>
      </c>
      <c r="B170" s="23"/>
      <c r="C170" s="20"/>
      <c r="D170" s="17"/>
      <c r="E170" s="21">
        <v>193260.0</v>
      </c>
      <c r="F170" s="21">
        <v>150552.0</v>
      </c>
      <c r="G170" s="21">
        <v>347205.0</v>
      </c>
      <c r="H170" s="19">
        <f t="shared" si="1"/>
        <v>0.5566164082</v>
      </c>
      <c r="I170" s="19">
        <f t="shared" si="2"/>
        <v>0.4336112671</v>
      </c>
    </row>
    <row r="171">
      <c r="A171" s="15" t="s">
        <v>346</v>
      </c>
      <c r="B171" s="15"/>
      <c r="C171" s="16"/>
      <c r="D171" s="17"/>
      <c r="E171" s="24">
        <v>118773.0</v>
      </c>
      <c r="F171" s="24">
        <v>189008.0</v>
      </c>
      <c r="G171" s="24">
        <v>312867.0</v>
      </c>
      <c r="H171" s="19">
        <f t="shared" si="1"/>
        <v>0.3796277652</v>
      </c>
      <c r="I171" s="19">
        <f t="shared" si="2"/>
        <v>0.604116126</v>
      </c>
    </row>
    <row r="172">
      <c r="A172" s="23" t="s">
        <v>348</v>
      </c>
      <c r="B172" s="23"/>
      <c r="C172" s="25"/>
      <c r="D172" s="17"/>
      <c r="E172" s="21">
        <v>75815.0</v>
      </c>
      <c r="F172" s="21">
        <v>162614.0</v>
      </c>
      <c r="G172" s="21">
        <v>242670.0</v>
      </c>
      <c r="H172" s="19">
        <f t="shared" si="1"/>
        <v>0.3124201591</v>
      </c>
      <c r="I172" s="19">
        <f t="shared" si="2"/>
        <v>0.6701034326</v>
      </c>
    </row>
    <row r="173">
      <c r="A173" s="15" t="s">
        <v>350</v>
      </c>
      <c r="B173" s="15"/>
      <c r="C173" s="16"/>
      <c r="D173" s="17"/>
      <c r="E173" s="24">
        <v>140811.0</v>
      </c>
      <c r="F173" s="24">
        <v>180526.0</v>
      </c>
      <c r="G173" s="24">
        <v>325781.0</v>
      </c>
      <c r="H173" s="19">
        <f t="shared" si="1"/>
        <v>0.4322259432</v>
      </c>
      <c r="I173" s="19">
        <f t="shared" si="2"/>
        <v>0.5541329912</v>
      </c>
    </row>
    <row r="174">
      <c r="A174" s="23" t="s">
        <v>352</v>
      </c>
      <c r="B174" s="23"/>
      <c r="C174" s="20"/>
      <c r="D174" s="17"/>
      <c r="E174" s="21">
        <v>78325.0</v>
      </c>
      <c r="F174" s="21">
        <v>221781.0</v>
      </c>
      <c r="G174" s="21">
        <v>304974.0</v>
      </c>
      <c r="H174" s="19">
        <f t="shared" si="1"/>
        <v>0.256825172</v>
      </c>
      <c r="I174" s="19">
        <f t="shared" si="2"/>
        <v>0.7272128116</v>
      </c>
    </row>
    <row r="175">
      <c r="A175" s="15" t="s">
        <v>354</v>
      </c>
      <c r="B175" s="15"/>
      <c r="C175" s="16"/>
      <c r="D175" s="17"/>
      <c r="E175" s="24">
        <v>137748.0</v>
      </c>
      <c r="F175" s="24">
        <v>46205.0</v>
      </c>
      <c r="G175" s="24">
        <v>185826.0</v>
      </c>
      <c r="H175" s="19">
        <f t="shared" si="1"/>
        <v>0.7412740951</v>
      </c>
      <c r="I175" s="19">
        <f t="shared" si="2"/>
        <v>0.2486465834</v>
      </c>
    </row>
    <row r="176">
      <c r="A176" s="23" t="s">
        <v>356</v>
      </c>
      <c r="B176" s="32"/>
      <c r="C176" s="20"/>
      <c r="D176" s="17"/>
      <c r="E176" s="21">
        <v>101428.0</v>
      </c>
      <c r="F176" s="21">
        <v>167046.0</v>
      </c>
      <c r="G176" s="21">
        <v>273885.0</v>
      </c>
      <c r="H176" s="19">
        <f t="shared" si="1"/>
        <v>0.3703306132</v>
      </c>
      <c r="I176" s="19">
        <f t="shared" si="2"/>
        <v>0.6099129197</v>
      </c>
    </row>
    <row r="177">
      <c r="A177" s="15" t="s">
        <v>358</v>
      </c>
      <c r="B177" s="15"/>
      <c r="C177" s="27"/>
      <c r="D177" s="17"/>
      <c r="E177" s="24">
        <v>108273.0</v>
      </c>
      <c r="F177" s="24">
        <v>162198.0</v>
      </c>
      <c r="G177" s="24">
        <v>273623.0</v>
      </c>
      <c r="H177" s="19">
        <f t="shared" si="1"/>
        <v>0.3957013848</v>
      </c>
      <c r="I177" s="19">
        <f t="shared" si="2"/>
        <v>0.5927791158</v>
      </c>
    </row>
    <row r="178">
      <c r="A178" s="23" t="s">
        <v>360</v>
      </c>
      <c r="B178" s="23"/>
      <c r="C178" s="20"/>
      <c r="D178" s="17"/>
      <c r="E178" s="21">
        <v>106097.0</v>
      </c>
      <c r="F178" s="21">
        <v>177277.0</v>
      </c>
      <c r="G178" s="21">
        <v>287092.0</v>
      </c>
      <c r="H178" s="19">
        <f t="shared" si="1"/>
        <v>0.3695574938</v>
      </c>
      <c r="I178" s="19">
        <f t="shared" si="2"/>
        <v>0.6174919538</v>
      </c>
    </row>
    <row r="179">
      <c r="A179" s="15" t="s">
        <v>362</v>
      </c>
      <c r="B179" s="15"/>
      <c r="C179" s="16"/>
      <c r="D179" s="17"/>
      <c r="E179" s="24">
        <v>132556.0</v>
      </c>
      <c r="F179" s="24">
        <v>184422.0</v>
      </c>
      <c r="G179" s="24">
        <v>321275.0</v>
      </c>
      <c r="H179" s="19">
        <f t="shared" si="1"/>
        <v>0.4125935725</v>
      </c>
      <c r="I179" s="19">
        <f t="shared" si="2"/>
        <v>0.5740315929</v>
      </c>
    </row>
    <row r="180">
      <c r="A180" s="23" t="s">
        <v>364</v>
      </c>
      <c r="B180" s="23"/>
      <c r="C180" s="20"/>
      <c r="D180" s="17"/>
      <c r="E180" s="21">
        <v>105117.0</v>
      </c>
      <c r="F180" s="21">
        <v>188576.0</v>
      </c>
      <c r="G180" s="21">
        <v>298646.0</v>
      </c>
      <c r="H180" s="19">
        <f t="shared" si="1"/>
        <v>0.3519785967</v>
      </c>
      <c r="I180" s="19">
        <f t="shared" si="2"/>
        <v>0.6314365503</v>
      </c>
    </row>
    <row r="181">
      <c r="A181" s="15" t="s">
        <v>366</v>
      </c>
      <c r="B181" s="15"/>
      <c r="C181" s="16"/>
      <c r="D181" s="17"/>
      <c r="E181" s="24">
        <v>195983.0</v>
      </c>
      <c r="F181" s="24">
        <v>102450.0</v>
      </c>
      <c r="G181" s="24">
        <v>305417.0</v>
      </c>
      <c r="H181" s="19">
        <f t="shared" si="1"/>
        <v>0.6416898863</v>
      </c>
      <c r="I181" s="19">
        <f t="shared" si="2"/>
        <v>0.3354430173</v>
      </c>
    </row>
    <row r="182">
      <c r="A182" s="23" t="s">
        <v>368</v>
      </c>
      <c r="B182" s="23"/>
      <c r="C182" s="25"/>
      <c r="D182" s="17"/>
      <c r="E182" s="21">
        <v>178090.0</v>
      </c>
      <c r="F182" s="21">
        <v>117272.0</v>
      </c>
      <c r="G182" s="21">
        <v>301631.0</v>
      </c>
      <c r="H182" s="19">
        <f t="shared" si="1"/>
        <v>0.5904233981</v>
      </c>
      <c r="I182" s="19">
        <f t="shared" si="2"/>
        <v>0.3887929291</v>
      </c>
    </row>
    <row r="183">
      <c r="A183" s="15" t="s">
        <v>370</v>
      </c>
      <c r="B183" s="15"/>
      <c r="C183" s="27"/>
      <c r="D183" s="17"/>
      <c r="E183" s="24">
        <v>175538.0</v>
      </c>
      <c r="F183" s="24">
        <v>117708.0</v>
      </c>
      <c r="G183" s="24">
        <v>298859.0</v>
      </c>
      <c r="H183" s="19">
        <f t="shared" si="1"/>
        <v>0.5873605948</v>
      </c>
      <c r="I183" s="19">
        <f t="shared" si="2"/>
        <v>0.3938579732</v>
      </c>
    </row>
    <row r="184">
      <c r="A184" s="23" t="s">
        <v>372</v>
      </c>
      <c r="B184" s="23"/>
      <c r="C184" s="25"/>
      <c r="D184" s="17"/>
      <c r="E184" s="21">
        <v>197306.0</v>
      </c>
      <c r="F184" s="21">
        <v>107459.0</v>
      </c>
      <c r="G184" s="21">
        <v>309940.0</v>
      </c>
      <c r="H184" s="19">
        <f t="shared" si="1"/>
        <v>0.6365941795</v>
      </c>
      <c r="I184" s="19">
        <f t="shared" si="2"/>
        <v>0.3467090405</v>
      </c>
    </row>
    <row r="185">
      <c r="A185" s="15" t="s">
        <v>374</v>
      </c>
      <c r="B185" s="15"/>
      <c r="C185" s="27"/>
      <c r="D185" s="17"/>
      <c r="E185" s="24">
        <v>175986.0</v>
      </c>
      <c r="F185" s="24">
        <v>117710.0</v>
      </c>
      <c r="G185" s="24">
        <v>298664.0</v>
      </c>
      <c r="H185" s="19">
        <f t="shared" si="1"/>
        <v>0.5892441004</v>
      </c>
      <c r="I185" s="19">
        <f t="shared" si="2"/>
        <v>0.3941218225</v>
      </c>
    </row>
    <row r="186">
      <c r="A186" s="23" t="s">
        <v>376</v>
      </c>
      <c r="B186" s="23"/>
      <c r="C186" s="25"/>
      <c r="D186" s="17"/>
      <c r="E186" s="21">
        <v>192502.0</v>
      </c>
      <c r="F186" s="21">
        <v>135956.0</v>
      </c>
      <c r="G186" s="21">
        <v>333932.0</v>
      </c>
      <c r="H186" s="19">
        <f t="shared" si="1"/>
        <v>0.5764706587</v>
      </c>
      <c r="I186" s="19">
        <f t="shared" si="2"/>
        <v>0.4071367823</v>
      </c>
    </row>
    <row r="187">
      <c r="A187" s="15" t="s">
        <v>378</v>
      </c>
      <c r="B187" s="15"/>
      <c r="C187" s="27"/>
      <c r="D187" s="17"/>
      <c r="E187" s="24">
        <v>189228.0</v>
      </c>
      <c r="F187" s="24">
        <v>97123.0</v>
      </c>
      <c r="G187" s="24">
        <v>291299.0</v>
      </c>
      <c r="H187" s="19">
        <f t="shared" si="1"/>
        <v>0.6496005822</v>
      </c>
      <c r="I187" s="19">
        <f t="shared" si="2"/>
        <v>0.3334134343</v>
      </c>
    </row>
    <row r="188">
      <c r="A188" s="23" t="s">
        <v>380</v>
      </c>
      <c r="B188" s="23"/>
      <c r="C188" s="25"/>
      <c r="D188" s="17"/>
      <c r="E188" s="21">
        <v>202152.0</v>
      </c>
      <c r="F188" s="21">
        <v>32445.0</v>
      </c>
      <c r="G188" s="21">
        <v>236209.0</v>
      </c>
      <c r="H188" s="19">
        <f t="shared" si="1"/>
        <v>0.8558183642</v>
      </c>
      <c r="I188" s="19">
        <f t="shared" si="2"/>
        <v>0.137357171</v>
      </c>
    </row>
    <row r="189">
      <c r="A189" s="15" t="s">
        <v>382</v>
      </c>
      <c r="B189" s="15"/>
      <c r="C189" s="27"/>
      <c r="D189" s="17"/>
      <c r="E189" s="24">
        <v>188863.0</v>
      </c>
      <c r="F189" s="24">
        <v>120436.0</v>
      </c>
      <c r="G189" s="24">
        <v>312844.0</v>
      </c>
      <c r="H189" s="19">
        <f t="shared" si="1"/>
        <v>0.6036970503</v>
      </c>
      <c r="I189" s="19">
        <f t="shared" si="2"/>
        <v>0.3849714235</v>
      </c>
    </row>
    <row r="190">
      <c r="A190" s="23" t="s">
        <v>384</v>
      </c>
      <c r="B190" s="23"/>
      <c r="C190" s="25"/>
      <c r="D190" s="17"/>
      <c r="E190" s="21">
        <v>196304.0</v>
      </c>
      <c r="F190" s="21">
        <v>155992.0</v>
      </c>
      <c r="G190" s="21">
        <v>357757.0</v>
      </c>
      <c r="H190" s="19">
        <f t="shared" si="1"/>
        <v>0.5487076423</v>
      </c>
      <c r="I190" s="19">
        <f t="shared" si="2"/>
        <v>0.4360278066</v>
      </c>
    </row>
    <row r="191">
      <c r="A191" s="15" t="s">
        <v>386</v>
      </c>
      <c r="B191" s="15"/>
      <c r="C191" s="16"/>
      <c r="D191" s="17"/>
      <c r="E191" s="18"/>
      <c r="F191" s="18"/>
      <c r="G191" s="18"/>
      <c r="H191" s="19" t="str">
        <f t="shared" si="1"/>
        <v>#DIV/0!</v>
      </c>
      <c r="I191" s="19" t="str">
        <f t="shared" si="2"/>
        <v>#DIV/0!</v>
      </c>
    </row>
    <row r="192">
      <c r="A192" s="23" t="s">
        <v>388</v>
      </c>
      <c r="B192" s="23"/>
      <c r="C192" s="25"/>
      <c r="D192" s="17"/>
      <c r="E192" s="26"/>
      <c r="F192" s="26"/>
      <c r="G192" s="26"/>
      <c r="H192" s="19" t="str">
        <f t="shared" si="1"/>
        <v>#DIV/0!</v>
      </c>
      <c r="I192" s="19" t="str">
        <f t="shared" si="2"/>
        <v>#DIV/0!</v>
      </c>
    </row>
    <row r="193">
      <c r="A193" s="15" t="s">
        <v>390</v>
      </c>
      <c r="B193" s="15"/>
      <c r="C193" s="27"/>
      <c r="D193" s="17"/>
      <c r="E193" s="18"/>
      <c r="F193" s="18"/>
      <c r="G193" s="18"/>
      <c r="H193" s="19" t="str">
        <f t="shared" si="1"/>
        <v>#DIV/0!</v>
      </c>
      <c r="I193" s="19" t="str">
        <f t="shared" si="2"/>
        <v>#DIV/0!</v>
      </c>
    </row>
    <row r="194">
      <c r="A194" s="23" t="s">
        <v>392</v>
      </c>
      <c r="B194" s="23"/>
      <c r="C194" s="25"/>
      <c r="D194" s="17"/>
      <c r="E194" s="26"/>
      <c r="F194" s="26"/>
      <c r="G194" s="26"/>
      <c r="H194" s="19" t="str">
        <f t="shared" si="1"/>
        <v>#DIV/0!</v>
      </c>
      <c r="I194" s="19" t="str">
        <f t="shared" si="2"/>
        <v>#DIV/0!</v>
      </c>
    </row>
    <row r="195">
      <c r="A195" s="15" t="s">
        <v>394</v>
      </c>
      <c r="B195" s="15"/>
      <c r="C195" s="27"/>
      <c r="D195" s="17"/>
      <c r="E195" s="18"/>
      <c r="F195" s="18"/>
      <c r="G195" s="18"/>
      <c r="H195" s="19" t="str">
        <f t="shared" si="1"/>
        <v>#DIV/0!</v>
      </c>
      <c r="I195" s="19" t="str">
        <f t="shared" si="2"/>
        <v>#DIV/0!</v>
      </c>
    </row>
    <row r="196">
      <c r="A196" s="23" t="s">
        <v>396</v>
      </c>
      <c r="B196" s="23"/>
      <c r="C196" s="25"/>
      <c r="D196" s="17"/>
      <c r="E196" s="26"/>
      <c r="F196" s="26"/>
      <c r="G196" s="26"/>
      <c r="H196" s="19" t="str">
        <f t="shared" si="1"/>
        <v>#DIV/0!</v>
      </c>
      <c r="I196" s="19" t="str">
        <f t="shared" si="2"/>
        <v>#DIV/0!</v>
      </c>
    </row>
    <row r="197">
      <c r="A197" s="15" t="s">
        <v>398</v>
      </c>
      <c r="B197" s="15"/>
      <c r="C197" s="27"/>
      <c r="D197" s="17"/>
      <c r="E197" s="18"/>
      <c r="F197" s="18"/>
      <c r="G197" s="18"/>
      <c r="H197" s="19" t="str">
        <f t="shared" si="1"/>
        <v>#DIV/0!</v>
      </c>
      <c r="I197" s="19" t="str">
        <f t="shared" si="2"/>
        <v>#DIV/0!</v>
      </c>
    </row>
    <row r="198">
      <c r="A198" s="23" t="s">
        <v>400</v>
      </c>
      <c r="B198" s="23"/>
      <c r="C198" s="25"/>
      <c r="D198" s="17"/>
      <c r="E198" s="26"/>
      <c r="F198" s="26"/>
      <c r="G198" s="26"/>
      <c r="H198" s="19" t="str">
        <f t="shared" si="1"/>
        <v>#DIV/0!</v>
      </c>
      <c r="I198" s="19" t="str">
        <f t="shared" si="2"/>
        <v>#DIV/0!</v>
      </c>
    </row>
    <row r="199">
      <c r="A199" s="15" t="s">
        <v>402</v>
      </c>
      <c r="B199" s="15"/>
      <c r="C199" s="27"/>
      <c r="D199" s="17"/>
      <c r="E199" s="18"/>
      <c r="F199" s="18"/>
      <c r="G199" s="18"/>
      <c r="H199" s="19" t="str">
        <f t="shared" si="1"/>
        <v>#DIV/0!</v>
      </c>
      <c r="I199" s="19" t="str">
        <f t="shared" si="2"/>
        <v>#DIV/0!</v>
      </c>
    </row>
    <row r="200">
      <c r="A200" s="23" t="s">
        <v>404</v>
      </c>
      <c r="B200" s="23"/>
      <c r="C200" s="20"/>
      <c r="D200" s="17"/>
      <c r="E200" s="26"/>
      <c r="F200" s="26"/>
      <c r="G200" s="26"/>
      <c r="H200" s="19" t="str">
        <f t="shared" si="1"/>
        <v>#DIV/0!</v>
      </c>
      <c r="I200" s="19" t="str">
        <f t="shared" si="2"/>
        <v>#DIV/0!</v>
      </c>
    </row>
    <row r="201">
      <c r="A201" s="15" t="s">
        <v>406</v>
      </c>
      <c r="B201" s="15"/>
      <c r="C201" s="16"/>
      <c r="D201" s="17"/>
      <c r="E201" s="18"/>
      <c r="F201" s="18"/>
      <c r="G201" s="18"/>
      <c r="H201" s="19" t="str">
        <f t="shared" si="1"/>
        <v>#DIV/0!</v>
      </c>
      <c r="I201" s="19" t="str">
        <f t="shared" si="2"/>
        <v>#DIV/0!</v>
      </c>
    </row>
    <row r="202">
      <c r="A202" s="23" t="s">
        <v>408</v>
      </c>
      <c r="B202" s="23"/>
      <c r="C202" s="20"/>
      <c r="D202" s="17"/>
      <c r="E202" s="26"/>
      <c r="F202" s="26"/>
      <c r="G202" s="26"/>
      <c r="H202" s="19" t="str">
        <f t="shared" si="1"/>
        <v>#DIV/0!</v>
      </c>
      <c r="I202" s="19" t="str">
        <f t="shared" si="2"/>
        <v>#DIV/0!</v>
      </c>
    </row>
    <row r="203">
      <c r="A203" s="15" t="s">
        <v>410</v>
      </c>
      <c r="B203" s="15"/>
      <c r="C203" s="16"/>
      <c r="D203" s="17"/>
      <c r="E203" s="18"/>
      <c r="F203" s="18"/>
      <c r="G203" s="18"/>
      <c r="H203" s="19" t="str">
        <f t="shared" si="1"/>
        <v>#DIV/0!</v>
      </c>
      <c r="I203" s="19" t="str">
        <f t="shared" si="2"/>
        <v>#DIV/0!</v>
      </c>
    </row>
    <row r="204">
      <c r="A204" s="23" t="s">
        <v>412</v>
      </c>
      <c r="B204" s="23"/>
      <c r="C204" s="20"/>
      <c r="D204" s="17"/>
      <c r="E204" s="26"/>
      <c r="F204" s="26"/>
      <c r="G204" s="26"/>
      <c r="H204" s="19" t="str">
        <f t="shared" si="1"/>
        <v>#DIV/0!</v>
      </c>
      <c r="I204" s="19" t="str">
        <f t="shared" si="2"/>
        <v>#DIV/0!</v>
      </c>
    </row>
    <row r="205">
      <c r="A205" s="15" t="s">
        <v>414</v>
      </c>
      <c r="B205" s="15"/>
      <c r="C205" s="27"/>
      <c r="D205" s="17"/>
      <c r="E205" s="18"/>
      <c r="F205" s="18"/>
      <c r="G205" s="18"/>
      <c r="H205" s="19" t="str">
        <f t="shared" si="1"/>
        <v>#DIV/0!</v>
      </c>
      <c r="I205" s="19" t="str">
        <f t="shared" si="2"/>
        <v>#DIV/0!</v>
      </c>
    </row>
    <row r="206">
      <c r="A206" s="23" t="s">
        <v>416</v>
      </c>
      <c r="B206" s="23"/>
      <c r="C206" s="20"/>
      <c r="D206" s="17"/>
      <c r="E206" s="26"/>
      <c r="F206" s="26"/>
      <c r="G206" s="26"/>
      <c r="H206" s="19" t="str">
        <f t="shared" si="1"/>
        <v>#DIV/0!</v>
      </c>
      <c r="I206" s="19" t="str">
        <f t="shared" si="2"/>
        <v>#DIV/0!</v>
      </c>
    </row>
    <row r="207">
      <c r="A207" s="15" t="s">
        <v>418</v>
      </c>
      <c r="B207" s="15"/>
      <c r="C207" s="16"/>
      <c r="D207" s="17"/>
      <c r="E207" s="18"/>
      <c r="F207" s="18"/>
      <c r="G207" s="18"/>
      <c r="H207" s="19" t="str">
        <f t="shared" si="1"/>
        <v>#DIV/0!</v>
      </c>
      <c r="I207" s="19" t="str">
        <f t="shared" si="2"/>
        <v>#DIV/0!</v>
      </c>
    </row>
    <row r="208">
      <c r="A208" s="23" t="s">
        <v>420</v>
      </c>
      <c r="B208" s="23"/>
      <c r="C208" s="20"/>
      <c r="D208" s="17"/>
      <c r="E208" s="26"/>
      <c r="F208" s="26"/>
      <c r="G208" s="26"/>
      <c r="H208" s="19" t="str">
        <f t="shared" si="1"/>
        <v>#DIV/0!</v>
      </c>
      <c r="I208" s="19" t="str">
        <f t="shared" si="2"/>
        <v>#DIV/0!</v>
      </c>
    </row>
    <row r="209">
      <c r="A209" s="15" t="s">
        <v>422</v>
      </c>
      <c r="B209" s="15"/>
      <c r="C209" s="27"/>
      <c r="D209" s="17"/>
      <c r="E209" s="18"/>
      <c r="F209" s="18"/>
      <c r="G209" s="18"/>
      <c r="H209" s="19" t="str">
        <f t="shared" si="1"/>
        <v>#DIV/0!</v>
      </c>
      <c r="I209" s="19" t="str">
        <f t="shared" si="2"/>
        <v>#DIV/0!</v>
      </c>
    </row>
    <row r="210">
      <c r="A210" s="23" t="s">
        <v>424</v>
      </c>
      <c r="B210" s="23"/>
      <c r="C210" s="20"/>
      <c r="D210" s="17"/>
      <c r="E210" s="26"/>
      <c r="F210" s="26"/>
      <c r="G210" s="26"/>
      <c r="H210" s="19" t="str">
        <f t="shared" si="1"/>
        <v>#DIV/0!</v>
      </c>
      <c r="I210" s="19" t="str">
        <f t="shared" si="2"/>
        <v>#DIV/0!</v>
      </c>
    </row>
    <row r="211">
      <c r="A211" s="15" t="s">
        <v>426</v>
      </c>
      <c r="B211" s="15"/>
      <c r="C211" s="16"/>
      <c r="D211" s="17"/>
      <c r="E211" s="18"/>
      <c r="F211" s="18"/>
      <c r="G211" s="18"/>
      <c r="H211" s="19" t="str">
        <f t="shared" si="1"/>
        <v>#DIV/0!</v>
      </c>
      <c r="I211" s="19" t="str">
        <f t="shared" si="2"/>
        <v>#DIV/0!</v>
      </c>
    </row>
    <row r="212">
      <c r="A212" s="23" t="s">
        <v>428</v>
      </c>
      <c r="B212" s="23"/>
      <c r="C212" s="25"/>
      <c r="D212" s="17"/>
      <c r="E212" s="26"/>
      <c r="F212" s="26"/>
      <c r="G212" s="26"/>
      <c r="H212" s="19" t="str">
        <f t="shared" si="1"/>
        <v>#DIV/0!</v>
      </c>
      <c r="I212" s="19" t="str">
        <f t="shared" si="2"/>
        <v>#DIV/0!</v>
      </c>
    </row>
    <row r="213">
      <c r="A213" s="15" t="s">
        <v>430</v>
      </c>
      <c r="B213" s="15"/>
      <c r="C213" s="27"/>
      <c r="D213" s="17"/>
      <c r="E213" s="18"/>
      <c r="F213" s="18"/>
      <c r="G213" s="18"/>
      <c r="H213" s="19" t="str">
        <f t="shared" si="1"/>
        <v>#DIV/0!</v>
      </c>
      <c r="I213" s="19" t="str">
        <f t="shared" si="2"/>
        <v>#DIV/0!</v>
      </c>
    </row>
    <row r="214">
      <c r="A214" s="23" t="s">
        <v>432</v>
      </c>
      <c r="B214" s="23"/>
      <c r="C214" s="25"/>
      <c r="D214" s="17"/>
      <c r="E214" s="26"/>
      <c r="F214" s="26"/>
      <c r="G214" s="26"/>
      <c r="H214" s="19" t="str">
        <f t="shared" si="1"/>
        <v>#DIV/0!</v>
      </c>
      <c r="I214" s="19" t="str">
        <f t="shared" si="2"/>
        <v>#DIV/0!</v>
      </c>
    </row>
    <row r="215">
      <c r="A215" s="15" t="s">
        <v>434</v>
      </c>
      <c r="B215" s="15"/>
      <c r="C215" s="27"/>
      <c r="D215" s="17"/>
      <c r="E215" s="18"/>
      <c r="F215" s="18"/>
      <c r="G215" s="18"/>
      <c r="H215" s="19" t="str">
        <f t="shared" si="1"/>
        <v>#DIV/0!</v>
      </c>
      <c r="I215" s="19" t="str">
        <f t="shared" si="2"/>
        <v>#DIV/0!</v>
      </c>
    </row>
    <row r="216">
      <c r="A216" s="23" t="s">
        <v>436</v>
      </c>
      <c r="B216" s="23"/>
      <c r="C216" s="20"/>
      <c r="D216" s="17"/>
      <c r="E216" s="26"/>
      <c r="F216" s="26"/>
      <c r="G216" s="26"/>
      <c r="H216" s="19" t="str">
        <f t="shared" si="1"/>
        <v>#DIV/0!</v>
      </c>
      <c r="I216" s="19" t="str">
        <f t="shared" si="2"/>
        <v>#DIV/0!</v>
      </c>
    </row>
    <row r="217">
      <c r="A217" s="15" t="s">
        <v>438</v>
      </c>
      <c r="B217" s="15"/>
      <c r="C217" s="16"/>
      <c r="D217" s="17"/>
      <c r="E217" s="18"/>
      <c r="F217" s="18"/>
      <c r="G217" s="18"/>
      <c r="H217" s="19" t="str">
        <f t="shared" si="1"/>
        <v>#DIV/0!</v>
      </c>
      <c r="I217" s="19" t="str">
        <f t="shared" si="2"/>
        <v>#DIV/0!</v>
      </c>
    </row>
    <row r="218">
      <c r="A218" s="23" t="s">
        <v>440</v>
      </c>
      <c r="B218" s="23"/>
      <c r="C218" s="25"/>
      <c r="D218" s="17"/>
      <c r="E218" s="26"/>
      <c r="F218" s="26"/>
      <c r="G218" s="26"/>
      <c r="H218" s="19" t="str">
        <f t="shared" si="1"/>
        <v>#DIV/0!</v>
      </c>
      <c r="I218" s="19" t="str">
        <f t="shared" si="2"/>
        <v>#DIV/0!</v>
      </c>
    </row>
    <row r="219">
      <c r="A219" s="15" t="s">
        <v>442</v>
      </c>
      <c r="B219" s="15"/>
      <c r="C219" s="27"/>
      <c r="D219" s="17"/>
      <c r="E219" s="18"/>
      <c r="F219" s="18"/>
      <c r="G219" s="18"/>
      <c r="H219" s="19" t="str">
        <f t="shared" si="1"/>
        <v>#DIV/0!</v>
      </c>
      <c r="I219" s="19" t="str">
        <f t="shared" si="2"/>
        <v>#DIV/0!</v>
      </c>
    </row>
    <row r="220">
      <c r="A220" s="23" t="s">
        <v>444</v>
      </c>
      <c r="B220" s="23"/>
      <c r="C220" s="20"/>
      <c r="D220" s="17"/>
      <c r="E220" s="26"/>
      <c r="F220" s="26"/>
      <c r="G220" s="26"/>
      <c r="H220" s="19" t="str">
        <f t="shared" si="1"/>
        <v>#DIV/0!</v>
      </c>
      <c r="I220" s="19" t="str">
        <f t="shared" si="2"/>
        <v>#DIV/0!</v>
      </c>
    </row>
    <row r="221">
      <c r="A221" s="15" t="s">
        <v>446</v>
      </c>
      <c r="B221" s="15"/>
      <c r="C221" s="27"/>
      <c r="D221" s="17"/>
      <c r="E221" s="18"/>
      <c r="F221" s="18"/>
      <c r="G221" s="18"/>
      <c r="H221" s="19" t="str">
        <f t="shared" si="1"/>
        <v>#DIV/0!</v>
      </c>
      <c r="I221" s="19" t="str">
        <f t="shared" si="2"/>
        <v>#DIV/0!</v>
      </c>
    </row>
    <row r="222">
      <c r="A222" s="23" t="s">
        <v>448</v>
      </c>
      <c r="B222" s="23"/>
      <c r="C222" s="25"/>
      <c r="D222" s="17"/>
      <c r="E222" s="26"/>
      <c r="F222" s="26"/>
      <c r="G222" s="26"/>
      <c r="H222" s="19" t="str">
        <f t="shared" si="1"/>
        <v>#DIV/0!</v>
      </c>
      <c r="I222" s="19" t="str">
        <f t="shared" si="2"/>
        <v>#DIV/0!</v>
      </c>
    </row>
    <row r="223">
      <c r="A223" s="15" t="s">
        <v>450</v>
      </c>
      <c r="B223" s="15"/>
      <c r="C223" s="27"/>
      <c r="D223" s="17"/>
      <c r="E223" s="18"/>
      <c r="F223" s="18"/>
      <c r="G223" s="18"/>
      <c r="H223" s="19" t="str">
        <f t="shared" si="1"/>
        <v>#DIV/0!</v>
      </c>
      <c r="I223" s="19" t="str">
        <f t="shared" si="2"/>
        <v>#DIV/0!</v>
      </c>
    </row>
    <row r="224">
      <c r="A224" s="23" t="s">
        <v>452</v>
      </c>
      <c r="B224" s="23"/>
      <c r="C224" s="20"/>
      <c r="D224" s="17"/>
      <c r="E224" s="26"/>
      <c r="F224" s="26"/>
      <c r="G224" s="26"/>
      <c r="H224" s="19" t="str">
        <f t="shared" si="1"/>
        <v>#DIV/0!</v>
      </c>
      <c r="I224" s="19" t="str">
        <f t="shared" si="2"/>
        <v>#DIV/0!</v>
      </c>
    </row>
    <row r="225">
      <c r="A225" s="15" t="s">
        <v>454</v>
      </c>
      <c r="B225" s="15"/>
      <c r="C225" s="16"/>
      <c r="D225" s="17"/>
      <c r="E225" s="18"/>
      <c r="F225" s="18"/>
      <c r="G225" s="18"/>
      <c r="H225" s="19" t="str">
        <f t="shared" si="1"/>
        <v>#DIV/0!</v>
      </c>
      <c r="I225" s="19" t="str">
        <f t="shared" si="2"/>
        <v>#DIV/0!</v>
      </c>
    </row>
    <row r="226">
      <c r="A226" s="23" t="s">
        <v>456</v>
      </c>
      <c r="B226" s="23"/>
      <c r="C226" s="20"/>
      <c r="D226" s="17"/>
      <c r="E226" s="26"/>
      <c r="F226" s="26"/>
      <c r="G226" s="26"/>
      <c r="H226" s="19" t="str">
        <f t="shared" si="1"/>
        <v>#DIV/0!</v>
      </c>
      <c r="I226" s="19" t="str">
        <f t="shared" si="2"/>
        <v>#DIV/0!</v>
      </c>
    </row>
    <row r="227">
      <c r="A227" s="15" t="s">
        <v>458</v>
      </c>
      <c r="B227" s="15"/>
      <c r="C227" s="27"/>
      <c r="D227" s="17"/>
      <c r="E227" s="18"/>
      <c r="F227" s="18"/>
      <c r="G227" s="18"/>
      <c r="H227" s="19" t="str">
        <f t="shared" si="1"/>
        <v>#DIV/0!</v>
      </c>
      <c r="I227" s="19" t="str">
        <f t="shared" si="2"/>
        <v>#DIV/0!</v>
      </c>
    </row>
    <row r="228">
      <c r="A228" s="23" t="s">
        <v>460</v>
      </c>
      <c r="B228" s="23"/>
      <c r="C228" s="20"/>
      <c r="D228" s="17"/>
      <c r="E228" s="26"/>
      <c r="F228" s="26"/>
      <c r="G228" s="26"/>
      <c r="H228" s="19" t="str">
        <f t="shared" si="1"/>
        <v>#DIV/0!</v>
      </c>
      <c r="I228" s="19" t="str">
        <f t="shared" si="2"/>
        <v>#DIV/0!</v>
      </c>
    </row>
    <row r="229">
      <c r="A229" s="15" t="s">
        <v>462</v>
      </c>
      <c r="B229" s="15"/>
      <c r="C229" s="16"/>
      <c r="D229" s="17"/>
      <c r="E229" s="18"/>
      <c r="F229" s="18"/>
      <c r="G229" s="18"/>
      <c r="H229" s="19" t="str">
        <f t="shared" si="1"/>
        <v>#DIV/0!</v>
      </c>
      <c r="I229" s="19" t="str">
        <f t="shared" si="2"/>
        <v>#DIV/0!</v>
      </c>
    </row>
    <row r="230">
      <c r="A230" s="23" t="s">
        <v>464</v>
      </c>
      <c r="B230" s="23"/>
      <c r="C230" s="20"/>
      <c r="D230" s="17"/>
      <c r="E230" s="26"/>
      <c r="F230" s="26"/>
      <c r="G230" s="26"/>
      <c r="H230" s="19" t="str">
        <f t="shared" si="1"/>
        <v>#DIV/0!</v>
      </c>
      <c r="I230" s="19" t="str">
        <f t="shared" si="2"/>
        <v>#DIV/0!</v>
      </c>
    </row>
    <row r="231">
      <c r="A231" s="15" t="s">
        <v>466</v>
      </c>
      <c r="B231" s="15"/>
      <c r="C231" s="16"/>
      <c r="D231" s="17"/>
      <c r="E231" s="18"/>
      <c r="F231" s="18"/>
      <c r="G231" s="18"/>
      <c r="H231" s="19" t="str">
        <f t="shared" si="1"/>
        <v>#DIV/0!</v>
      </c>
      <c r="I231" s="19" t="str">
        <f t="shared" si="2"/>
        <v>#DIV/0!</v>
      </c>
    </row>
    <row r="232">
      <c r="A232" s="23" t="s">
        <v>468</v>
      </c>
      <c r="B232" s="23"/>
      <c r="C232" s="25"/>
      <c r="D232" s="17"/>
      <c r="E232" s="26"/>
      <c r="F232" s="26"/>
      <c r="G232" s="26"/>
      <c r="H232" s="19" t="str">
        <f t="shared" si="1"/>
        <v>#DIV/0!</v>
      </c>
      <c r="I232" s="19" t="str">
        <f t="shared" si="2"/>
        <v>#DIV/0!</v>
      </c>
    </row>
    <row r="233">
      <c r="A233" s="23" t="s">
        <v>470</v>
      </c>
      <c r="B233" s="23"/>
      <c r="C233" s="16"/>
      <c r="D233" s="17"/>
      <c r="E233" s="18"/>
      <c r="F233" s="18"/>
      <c r="G233" s="18"/>
      <c r="H233" s="19" t="str">
        <f t="shared" si="1"/>
        <v>#DIV/0!</v>
      </c>
      <c r="I233" s="19" t="str">
        <f t="shared" si="2"/>
        <v>#DIV/0!</v>
      </c>
    </row>
    <row r="234">
      <c r="A234" s="15" t="s">
        <v>472</v>
      </c>
      <c r="B234" s="15"/>
      <c r="C234" s="20"/>
      <c r="D234" s="17"/>
      <c r="E234" s="26"/>
      <c r="F234" s="26"/>
      <c r="G234" s="26"/>
      <c r="H234" s="19" t="str">
        <f t="shared" si="1"/>
        <v>#DIV/0!</v>
      </c>
      <c r="I234" s="19" t="str">
        <f t="shared" si="2"/>
        <v>#DIV/0!</v>
      </c>
    </row>
    <row r="235">
      <c r="A235" s="23" t="s">
        <v>474</v>
      </c>
      <c r="B235" s="23"/>
      <c r="C235" s="25"/>
      <c r="D235" s="17"/>
      <c r="E235" s="33"/>
      <c r="F235" s="33"/>
      <c r="G235" s="26"/>
      <c r="H235" s="19" t="str">
        <f t="shared" si="1"/>
        <v>#DIV/0!</v>
      </c>
      <c r="I235" s="19" t="str">
        <f t="shared" si="2"/>
        <v>#DIV/0!</v>
      </c>
    </row>
    <row r="236">
      <c r="A236" s="15" t="s">
        <v>476</v>
      </c>
      <c r="B236" s="15"/>
      <c r="C236" s="16"/>
      <c r="D236" s="17"/>
      <c r="E236" s="34"/>
      <c r="F236" s="34"/>
      <c r="G236" s="26"/>
      <c r="H236" s="19" t="str">
        <f t="shared" si="1"/>
        <v>#DIV/0!</v>
      </c>
      <c r="I236" s="19" t="str">
        <f t="shared" si="2"/>
        <v>#DIV/0!</v>
      </c>
    </row>
    <row r="237">
      <c r="A237" s="15" t="s">
        <v>478</v>
      </c>
      <c r="B237" s="15"/>
      <c r="C237" s="16"/>
      <c r="D237" s="17"/>
      <c r="E237" s="18">
        <v>232159.0</v>
      </c>
      <c r="F237" s="18">
        <v>243882.0</v>
      </c>
      <c r="G237" s="18">
        <v>491767.0</v>
      </c>
      <c r="H237" s="19">
        <f t="shared" si="1"/>
        <v>0.4720914579</v>
      </c>
      <c r="I237" s="19">
        <f t="shared" si="2"/>
        <v>0.4959299831</v>
      </c>
    </row>
    <row r="238">
      <c r="A238" s="15" t="s">
        <v>480</v>
      </c>
      <c r="B238" s="15"/>
      <c r="C238" s="20"/>
      <c r="D238" s="17"/>
      <c r="E238" s="33"/>
      <c r="F238" s="33"/>
      <c r="G238" s="26"/>
      <c r="H238" s="19" t="str">
        <f t="shared" si="1"/>
        <v>#DIV/0!</v>
      </c>
      <c r="I238" s="19" t="str">
        <f t="shared" si="2"/>
        <v>#DIV/0!</v>
      </c>
    </row>
    <row r="239">
      <c r="A239" s="23" t="s">
        <v>482</v>
      </c>
      <c r="B239" s="15"/>
      <c r="C239" s="27"/>
      <c r="D239" s="17"/>
      <c r="E239" s="34"/>
      <c r="F239" s="34"/>
      <c r="G239" s="26"/>
      <c r="H239" s="19" t="str">
        <f t="shared" si="1"/>
        <v>#DIV/0!</v>
      </c>
      <c r="I239" s="19" t="str">
        <f t="shared" si="2"/>
        <v>#DIV/0!</v>
      </c>
    </row>
    <row r="240">
      <c r="A240" s="15" t="s">
        <v>484</v>
      </c>
      <c r="B240" s="15"/>
      <c r="C240" s="20"/>
      <c r="D240" s="17"/>
      <c r="E240" s="33"/>
      <c r="F240" s="33"/>
      <c r="G240" s="26"/>
      <c r="H240" s="19" t="str">
        <f t="shared" si="1"/>
        <v>#DIV/0!</v>
      </c>
      <c r="I240" s="19" t="str">
        <f t="shared" si="2"/>
        <v>#DIV/0!</v>
      </c>
    </row>
    <row r="241">
      <c r="A241" s="23" t="s">
        <v>486</v>
      </c>
      <c r="B241" s="23"/>
      <c r="C241" s="16"/>
      <c r="D241" s="17"/>
      <c r="E241" s="34"/>
      <c r="F241" s="34"/>
      <c r="G241" s="26"/>
      <c r="H241" s="19" t="str">
        <f t="shared" si="1"/>
        <v>#DIV/0!</v>
      </c>
      <c r="I241" s="19" t="str">
        <f t="shared" si="2"/>
        <v>#DIV/0!</v>
      </c>
    </row>
    <row r="242">
      <c r="A242" s="15" t="s">
        <v>488</v>
      </c>
      <c r="B242" s="15"/>
      <c r="C242" s="20"/>
      <c r="D242" s="17"/>
      <c r="E242" s="33"/>
      <c r="F242" s="33"/>
      <c r="G242" s="26"/>
      <c r="H242" s="19" t="str">
        <f t="shared" si="1"/>
        <v>#DIV/0!</v>
      </c>
      <c r="I242" s="19" t="str">
        <f t="shared" si="2"/>
        <v>#DIV/0!</v>
      </c>
    </row>
    <row r="243">
      <c r="A243" s="23" t="s">
        <v>490</v>
      </c>
      <c r="B243" s="23"/>
      <c r="C243" s="16"/>
      <c r="D243" s="17"/>
      <c r="E243" s="34"/>
      <c r="F243" s="34"/>
      <c r="G243" s="26"/>
      <c r="H243" s="19" t="str">
        <f t="shared" si="1"/>
        <v>#DIV/0!</v>
      </c>
      <c r="I243" s="19" t="str">
        <f t="shared" si="2"/>
        <v>#DIV/0!</v>
      </c>
    </row>
    <row r="244">
      <c r="A244" s="15" t="s">
        <v>492</v>
      </c>
      <c r="B244" s="15"/>
      <c r="C244" s="20"/>
      <c r="D244" s="17"/>
      <c r="E244" s="33"/>
      <c r="F244" s="33"/>
      <c r="G244" s="26"/>
      <c r="H244" s="19" t="str">
        <f t="shared" si="1"/>
        <v>#DIV/0!</v>
      </c>
      <c r="I244" s="19" t="str">
        <f t="shared" si="2"/>
        <v>#DIV/0!</v>
      </c>
    </row>
    <row r="245">
      <c r="A245" s="23" t="s">
        <v>494</v>
      </c>
      <c r="B245" s="23"/>
      <c r="C245" s="16"/>
      <c r="D245" s="17"/>
      <c r="E245" s="34"/>
      <c r="F245" s="34"/>
      <c r="G245" s="26"/>
      <c r="H245" s="19" t="str">
        <f t="shared" si="1"/>
        <v>#DIV/0!</v>
      </c>
      <c r="I245" s="19" t="str">
        <f t="shared" si="2"/>
        <v>#DIV/0!</v>
      </c>
    </row>
    <row r="246">
      <c r="A246" s="23" t="s">
        <v>496</v>
      </c>
      <c r="B246" s="23"/>
      <c r="C246" s="20"/>
      <c r="D246" s="17"/>
      <c r="E246" s="33"/>
      <c r="F246" s="33"/>
      <c r="G246" s="26"/>
      <c r="H246" s="19" t="str">
        <f t="shared" si="1"/>
        <v>#DIV/0!</v>
      </c>
      <c r="I246" s="19" t="str">
        <f t="shared" si="2"/>
        <v>#DIV/0!</v>
      </c>
    </row>
    <row r="247">
      <c r="A247" s="15" t="s">
        <v>498</v>
      </c>
      <c r="B247" s="15"/>
      <c r="C247" s="27"/>
      <c r="D247" s="17"/>
      <c r="E247" s="34"/>
      <c r="F247" s="34"/>
      <c r="G247" s="26"/>
      <c r="H247" s="19" t="str">
        <f t="shared" si="1"/>
        <v>#DIV/0!</v>
      </c>
      <c r="I247" s="19" t="str">
        <f t="shared" si="2"/>
        <v>#DIV/0!</v>
      </c>
    </row>
    <row r="248">
      <c r="A248" s="23" t="s">
        <v>500</v>
      </c>
      <c r="B248" s="23"/>
      <c r="C248" s="20"/>
      <c r="D248" s="17"/>
      <c r="E248" s="33"/>
      <c r="F248" s="33"/>
      <c r="G248" s="26"/>
      <c r="H248" s="19" t="str">
        <f t="shared" si="1"/>
        <v>#DIV/0!</v>
      </c>
      <c r="I248" s="19" t="str">
        <f t="shared" si="2"/>
        <v>#DIV/0!</v>
      </c>
    </row>
    <row r="249">
      <c r="A249" s="15" t="s">
        <v>502</v>
      </c>
      <c r="B249" s="15"/>
      <c r="C249" s="20"/>
      <c r="D249" s="17"/>
      <c r="E249" s="26"/>
      <c r="F249" s="26"/>
      <c r="G249" s="26"/>
      <c r="H249" s="19" t="str">
        <f t="shared" si="1"/>
        <v>#DIV/0!</v>
      </c>
      <c r="I249" s="19" t="str">
        <f t="shared" si="2"/>
        <v>#DIV/0!</v>
      </c>
    </row>
    <row r="250">
      <c r="A250" s="23" t="s">
        <v>504</v>
      </c>
      <c r="B250" s="23"/>
      <c r="C250" s="27"/>
      <c r="D250" s="17"/>
      <c r="E250" s="18"/>
      <c r="F250" s="18"/>
      <c r="G250" s="18"/>
      <c r="H250" s="19" t="str">
        <f t="shared" si="1"/>
        <v>#DIV/0!</v>
      </c>
      <c r="I250" s="19" t="str">
        <f t="shared" si="2"/>
        <v>#DIV/0!</v>
      </c>
    </row>
    <row r="251">
      <c r="A251" s="15" t="s">
        <v>506</v>
      </c>
      <c r="B251" s="15"/>
      <c r="C251" s="16"/>
      <c r="D251" s="17"/>
      <c r="E251" s="18">
        <v>141403.0</v>
      </c>
      <c r="F251" s="18">
        <v>168887.0</v>
      </c>
      <c r="G251" s="18">
        <v>316615.0</v>
      </c>
      <c r="H251" s="19">
        <f t="shared" si="1"/>
        <v>0.4466086572</v>
      </c>
      <c r="I251" s="19">
        <f t="shared" si="2"/>
        <v>0.5334143992</v>
      </c>
    </row>
    <row r="252">
      <c r="A252" s="23" t="s">
        <v>508</v>
      </c>
      <c r="B252" s="23"/>
      <c r="C252" s="20"/>
      <c r="D252" s="17"/>
      <c r="E252" s="26"/>
      <c r="F252" s="26"/>
      <c r="G252" s="26"/>
      <c r="H252" s="19" t="str">
        <f t="shared" si="1"/>
        <v>#DIV/0!</v>
      </c>
      <c r="I252" s="19" t="str">
        <f t="shared" si="2"/>
        <v>#DIV/0!</v>
      </c>
    </row>
    <row r="253">
      <c r="A253" s="15" t="s">
        <v>510</v>
      </c>
      <c r="B253" s="15"/>
      <c r="C253" s="16"/>
      <c r="D253" s="17"/>
      <c r="E253" s="18"/>
      <c r="F253" s="18"/>
      <c r="G253" s="18"/>
      <c r="H253" s="19" t="str">
        <f t="shared" si="1"/>
        <v>#DIV/0!</v>
      </c>
      <c r="I253" s="19" t="str">
        <f t="shared" si="2"/>
        <v>#DIV/0!</v>
      </c>
    </row>
    <row r="254">
      <c r="A254" s="23" t="s">
        <v>512</v>
      </c>
      <c r="B254" s="23"/>
      <c r="C254" s="25"/>
      <c r="D254" s="17"/>
      <c r="E254" s="26"/>
      <c r="F254" s="26"/>
      <c r="G254" s="26"/>
      <c r="H254" s="19" t="str">
        <f t="shared" si="1"/>
        <v>#DIV/0!</v>
      </c>
      <c r="I254" s="19" t="str">
        <f t="shared" si="2"/>
        <v>#DIV/0!</v>
      </c>
    </row>
    <row r="255">
      <c r="A255" s="15" t="s">
        <v>514</v>
      </c>
      <c r="B255" s="15"/>
      <c r="C255" s="27"/>
      <c r="D255" s="17"/>
      <c r="E255" s="18"/>
      <c r="F255" s="18"/>
      <c r="G255" s="18"/>
      <c r="H255" s="19" t="str">
        <f t="shared" si="1"/>
        <v>#DIV/0!</v>
      </c>
      <c r="I255" s="19" t="str">
        <f t="shared" si="2"/>
        <v>#DIV/0!</v>
      </c>
    </row>
    <row r="256">
      <c r="A256" s="23" t="s">
        <v>516</v>
      </c>
      <c r="B256" s="23"/>
      <c r="C256" s="20"/>
      <c r="D256" s="17"/>
      <c r="E256" s="26"/>
      <c r="F256" s="26"/>
      <c r="G256" s="26"/>
      <c r="H256" s="19" t="str">
        <f t="shared" si="1"/>
        <v>#DIV/0!</v>
      </c>
      <c r="I256" s="19" t="str">
        <f t="shared" si="2"/>
        <v>#DIV/0!</v>
      </c>
    </row>
    <row r="257">
      <c r="A257" s="15" t="s">
        <v>518</v>
      </c>
      <c r="B257" s="15"/>
      <c r="C257" s="16"/>
      <c r="D257" s="17"/>
      <c r="E257" s="18"/>
      <c r="F257" s="18"/>
      <c r="G257" s="18"/>
      <c r="H257" s="19" t="str">
        <f t="shared" si="1"/>
        <v>#DIV/0!</v>
      </c>
      <c r="I257" s="19" t="str">
        <f t="shared" si="2"/>
        <v>#DIV/0!</v>
      </c>
    </row>
    <row r="258">
      <c r="A258" s="23" t="s">
        <v>520</v>
      </c>
      <c r="B258" s="23"/>
      <c r="C258" s="20"/>
      <c r="D258" s="17"/>
      <c r="E258" s="26"/>
      <c r="F258" s="26"/>
      <c r="G258" s="26"/>
      <c r="H258" s="19" t="str">
        <f t="shared" si="1"/>
        <v>#DIV/0!</v>
      </c>
      <c r="I258" s="19" t="str">
        <f t="shared" si="2"/>
        <v>#DIV/0!</v>
      </c>
    </row>
    <row r="259">
      <c r="A259" s="15" t="s">
        <v>522</v>
      </c>
      <c r="B259" s="15"/>
      <c r="C259" s="16"/>
      <c r="D259" s="17"/>
      <c r="E259" s="18"/>
      <c r="F259" s="18"/>
      <c r="G259" s="18"/>
      <c r="H259" s="19" t="str">
        <f t="shared" si="1"/>
        <v>#DIV/0!</v>
      </c>
      <c r="I259" s="19" t="str">
        <f t="shared" si="2"/>
        <v>#DIV/0!</v>
      </c>
    </row>
    <row r="260">
      <c r="A260" s="23" t="s">
        <v>524</v>
      </c>
      <c r="B260" s="23"/>
      <c r="C260" s="25"/>
      <c r="D260" s="17"/>
      <c r="E260" s="26"/>
      <c r="F260" s="26"/>
      <c r="G260" s="26"/>
      <c r="H260" s="19" t="str">
        <f t="shared" si="1"/>
        <v>#DIV/0!</v>
      </c>
      <c r="I260" s="19" t="str">
        <f t="shared" si="2"/>
        <v>#DIV/0!</v>
      </c>
    </row>
    <row r="261">
      <c r="A261" s="15" t="s">
        <v>526</v>
      </c>
      <c r="B261" s="15"/>
      <c r="C261" s="16"/>
      <c r="D261" s="17"/>
      <c r="E261" s="18"/>
      <c r="F261" s="18"/>
      <c r="G261" s="18"/>
      <c r="H261" s="19" t="str">
        <f t="shared" si="1"/>
        <v>#DIV/0!</v>
      </c>
      <c r="I261" s="19" t="str">
        <f t="shared" si="2"/>
        <v>#DIV/0!</v>
      </c>
    </row>
    <row r="262">
      <c r="A262" s="23" t="s">
        <v>528</v>
      </c>
      <c r="B262" s="23"/>
      <c r="C262" s="25"/>
      <c r="D262" s="17"/>
      <c r="E262" s="26"/>
      <c r="F262" s="26"/>
      <c r="G262" s="26"/>
      <c r="H262" s="19" t="str">
        <f t="shared" si="1"/>
        <v>#DIV/0!</v>
      </c>
      <c r="I262" s="19" t="str">
        <f t="shared" si="2"/>
        <v>#DIV/0!</v>
      </c>
    </row>
    <row r="263">
      <c r="A263" s="15" t="s">
        <v>530</v>
      </c>
      <c r="B263" s="15"/>
      <c r="C263" s="27"/>
      <c r="D263" s="17"/>
      <c r="E263" s="18"/>
      <c r="F263" s="18"/>
      <c r="G263" s="18"/>
      <c r="H263" s="19" t="str">
        <f t="shared" si="1"/>
        <v>#DIV/0!</v>
      </c>
      <c r="I263" s="19" t="str">
        <f t="shared" si="2"/>
        <v>#DIV/0!</v>
      </c>
    </row>
    <row r="264">
      <c r="A264" s="23" t="s">
        <v>532</v>
      </c>
      <c r="B264" s="23"/>
      <c r="C264" s="25"/>
      <c r="D264" s="17"/>
      <c r="E264" s="26"/>
      <c r="F264" s="26"/>
      <c r="G264" s="26"/>
      <c r="H264" s="19" t="str">
        <f t="shared" si="1"/>
        <v>#DIV/0!</v>
      </c>
      <c r="I264" s="19" t="str">
        <f t="shared" si="2"/>
        <v>#DIV/0!</v>
      </c>
    </row>
    <row r="265">
      <c r="A265" s="15" t="s">
        <v>534</v>
      </c>
      <c r="B265" s="15"/>
      <c r="C265" s="16"/>
      <c r="D265" s="17"/>
      <c r="E265" s="18"/>
      <c r="F265" s="18"/>
      <c r="G265" s="18"/>
      <c r="H265" s="19" t="str">
        <f t="shared" si="1"/>
        <v>#DIV/0!</v>
      </c>
      <c r="I265" s="19" t="str">
        <f t="shared" si="2"/>
        <v>#DIV/0!</v>
      </c>
    </row>
    <row r="266">
      <c r="A266" s="23" t="s">
        <v>536</v>
      </c>
      <c r="B266" s="23"/>
      <c r="C266" s="25"/>
      <c r="D266" s="17"/>
      <c r="E266" s="26"/>
      <c r="F266" s="26"/>
      <c r="G266" s="26"/>
      <c r="H266" s="19" t="str">
        <f t="shared" si="1"/>
        <v>#DIV/0!</v>
      </c>
      <c r="I266" s="19" t="str">
        <f t="shared" si="2"/>
        <v>#DIV/0!</v>
      </c>
    </row>
    <row r="267">
      <c r="A267" s="15" t="s">
        <v>538</v>
      </c>
      <c r="B267" s="15"/>
      <c r="C267" s="27"/>
      <c r="D267" s="17"/>
      <c r="E267" s="18"/>
      <c r="F267" s="18"/>
      <c r="G267" s="18"/>
      <c r="H267" s="19" t="str">
        <f t="shared" si="1"/>
        <v>#DIV/0!</v>
      </c>
      <c r="I267" s="19" t="str">
        <f t="shared" si="2"/>
        <v>#DIV/0!</v>
      </c>
    </row>
    <row r="268">
      <c r="A268" s="23" t="s">
        <v>540</v>
      </c>
      <c r="B268" s="23"/>
      <c r="C268" s="20"/>
      <c r="D268" s="17"/>
      <c r="E268" s="26"/>
      <c r="F268" s="26"/>
      <c r="G268" s="26"/>
      <c r="H268" s="19" t="str">
        <f t="shared" si="1"/>
        <v>#DIV/0!</v>
      </c>
      <c r="I268" s="19" t="str">
        <f t="shared" si="2"/>
        <v>#DIV/0!</v>
      </c>
    </row>
    <row r="269">
      <c r="A269" s="15" t="s">
        <v>542</v>
      </c>
      <c r="B269" s="15"/>
      <c r="C269" s="27"/>
      <c r="D269" s="17"/>
      <c r="E269" s="18"/>
      <c r="F269" s="18"/>
      <c r="G269" s="18"/>
      <c r="H269" s="19" t="str">
        <f t="shared" si="1"/>
        <v>#DIV/0!</v>
      </c>
      <c r="I269" s="19" t="str">
        <f t="shared" si="2"/>
        <v>#DIV/0!</v>
      </c>
    </row>
    <row r="270">
      <c r="A270" s="23" t="s">
        <v>544</v>
      </c>
      <c r="B270" s="23"/>
      <c r="C270" s="25"/>
      <c r="D270" s="17"/>
      <c r="E270" s="26"/>
      <c r="F270" s="26"/>
      <c r="G270" s="26"/>
      <c r="H270" s="19" t="str">
        <f t="shared" si="1"/>
        <v>#DIV/0!</v>
      </c>
      <c r="I270" s="19" t="str">
        <f t="shared" si="2"/>
        <v>#DIV/0!</v>
      </c>
    </row>
    <row r="271">
      <c r="A271" s="15" t="s">
        <v>546</v>
      </c>
      <c r="B271" s="15"/>
      <c r="C271" s="16"/>
      <c r="D271" s="17"/>
      <c r="E271" s="18"/>
      <c r="F271" s="18"/>
      <c r="G271" s="18"/>
      <c r="H271" s="19" t="str">
        <f t="shared" si="1"/>
        <v>#DIV/0!</v>
      </c>
      <c r="I271" s="19" t="str">
        <f t="shared" si="2"/>
        <v>#DIV/0!</v>
      </c>
    </row>
    <row r="272">
      <c r="A272" s="23" t="s">
        <v>548</v>
      </c>
      <c r="B272" s="23"/>
      <c r="C272" s="20"/>
      <c r="D272" s="17"/>
      <c r="E272" s="26"/>
      <c r="F272" s="26"/>
      <c r="G272" s="26"/>
      <c r="H272" s="19" t="str">
        <f t="shared" si="1"/>
        <v>#DIV/0!</v>
      </c>
      <c r="I272" s="19" t="str">
        <f t="shared" si="2"/>
        <v>#DIV/0!</v>
      </c>
    </row>
    <row r="273">
      <c r="A273" s="15" t="s">
        <v>550</v>
      </c>
      <c r="B273" s="15"/>
      <c r="C273" s="16"/>
      <c r="D273" s="17"/>
      <c r="E273" s="18"/>
      <c r="F273" s="18"/>
      <c r="G273" s="18"/>
      <c r="H273" s="19" t="str">
        <f t="shared" si="1"/>
        <v>#DIV/0!</v>
      </c>
      <c r="I273" s="19" t="str">
        <f t="shared" si="2"/>
        <v>#DIV/0!</v>
      </c>
    </row>
    <row r="274">
      <c r="A274" s="23" t="s">
        <v>552</v>
      </c>
      <c r="B274" s="23"/>
      <c r="C274" s="20"/>
      <c r="D274" s="17"/>
      <c r="E274" s="26"/>
      <c r="F274" s="26"/>
      <c r="G274" s="26"/>
      <c r="H274" s="19" t="str">
        <f t="shared" si="1"/>
        <v>#DIV/0!</v>
      </c>
      <c r="I274" s="19" t="str">
        <f t="shared" si="2"/>
        <v>#DIV/0!</v>
      </c>
    </row>
    <row r="275">
      <c r="A275" s="15" t="s">
        <v>554</v>
      </c>
      <c r="B275" s="15"/>
      <c r="C275" s="16"/>
      <c r="D275" s="17"/>
      <c r="E275" s="18"/>
      <c r="F275" s="18"/>
      <c r="G275" s="18"/>
      <c r="H275" s="19" t="str">
        <f t="shared" si="1"/>
        <v>#DIV/0!</v>
      </c>
      <c r="I275" s="19" t="str">
        <f t="shared" si="2"/>
        <v>#DIV/0!</v>
      </c>
    </row>
    <row r="276">
      <c r="A276" s="23" t="s">
        <v>556</v>
      </c>
      <c r="B276" s="23"/>
      <c r="C276" s="25"/>
      <c r="D276" s="17"/>
      <c r="E276" s="26"/>
      <c r="F276" s="26"/>
      <c r="G276" s="26"/>
      <c r="H276" s="19" t="str">
        <f t="shared" si="1"/>
        <v>#DIV/0!</v>
      </c>
      <c r="I276" s="19" t="str">
        <f t="shared" si="2"/>
        <v>#DIV/0!</v>
      </c>
    </row>
    <row r="277">
      <c r="A277" s="15" t="s">
        <v>558</v>
      </c>
      <c r="B277" s="15"/>
      <c r="C277" s="27"/>
      <c r="D277" s="17"/>
      <c r="E277" s="18"/>
      <c r="F277" s="18"/>
      <c r="G277" s="18"/>
      <c r="H277" s="19" t="str">
        <f t="shared" si="1"/>
        <v>#DIV/0!</v>
      </c>
      <c r="I277" s="19" t="str">
        <f t="shared" si="2"/>
        <v>#DIV/0!</v>
      </c>
    </row>
    <row r="278">
      <c r="A278" s="23" t="s">
        <v>560</v>
      </c>
      <c r="B278" s="23"/>
      <c r="C278" s="25"/>
      <c r="D278" s="17"/>
      <c r="E278" s="26"/>
      <c r="F278" s="26"/>
      <c r="G278" s="26"/>
      <c r="H278" s="19" t="str">
        <f t="shared" si="1"/>
        <v>#DIV/0!</v>
      </c>
      <c r="I278" s="19" t="str">
        <f t="shared" si="2"/>
        <v>#DIV/0!</v>
      </c>
    </row>
    <row r="279">
      <c r="A279" s="15" t="s">
        <v>562</v>
      </c>
      <c r="B279" s="15"/>
      <c r="C279" s="27"/>
      <c r="D279" s="17"/>
      <c r="E279" s="18"/>
      <c r="F279" s="18"/>
      <c r="G279" s="18"/>
      <c r="H279" s="19" t="str">
        <f t="shared" si="1"/>
        <v>#DIV/0!</v>
      </c>
      <c r="I279" s="19" t="str">
        <f t="shared" si="2"/>
        <v>#DIV/0!</v>
      </c>
    </row>
    <row r="280">
      <c r="A280" s="23" t="s">
        <v>564</v>
      </c>
      <c r="B280" s="23"/>
      <c r="C280" s="25"/>
      <c r="D280" s="17"/>
      <c r="E280" s="26"/>
      <c r="F280" s="26"/>
      <c r="G280" s="26"/>
      <c r="H280" s="19" t="str">
        <f t="shared" si="1"/>
        <v>#DIV/0!</v>
      </c>
      <c r="I280" s="19" t="str">
        <f t="shared" si="2"/>
        <v>#DIV/0!</v>
      </c>
    </row>
    <row r="281">
      <c r="A281" s="15" t="s">
        <v>566</v>
      </c>
      <c r="B281" s="15"/>
      <c r="C281" s="27"/>
      <c r="D281" s="17"/>
      <c r="E281" s="18"/>
      <c r="F281" s="18"/>
      <c r="G281" s="18"/>
      <c r="H281" s="19" t="str">
        <f t="shared" si="1"/>
        <v>#DIV/0!</v>
      </c>
      <c r="I281" s="19" t="str">
        <f t="shared" si="2"/>
        <v>#DIV/0!</v>
      </c>
    </row>
    <row r="282">
      <c r="A282" s="23" t="s">
        <v>568</v>
      </c>
      <c r="B282" s="23"/>
      <c r="C282" s="25"/>
      <c r="D282" s="17"/>
      <c r="E282" s="26"/>
      <c r="F282" s="26"/>
      <c r="G282" s="26"/>
      <c r="H282" s="19" t="str">
        <f t="shared" si="1"/>
        <v>#DIV/0!</v>
      </c>
      <c r="I282" s="19" t="str">
        <f t="shared" si="2"/>
        <v>#DIV/0!</v>
      </c>
    </row>
    <row r="283">
      <c r="A283" s="15" t="s">
        <v>570</v>
      </c>
      <c r="B283" s="15"/>
      <c r="C283" s="27"/>
      <c r="D283" s="17"/>
      <c r="E283" s="18"/>
      <c r="F283" s="18"/>
      <c r="G283" s="18"/>
      <c r="H283" s="19" t="str">
        <f t="shared" si="1"/>
        <v>#DIV/0!</v>
      </c>
      <c r="I283" s="19" t="str">
        <f t="shared" si="2"/>
        <v>#DIV/0!</v>
      </c>
    </row>
    <row r="284">
      <c r="A284" s="23" t="s">
        <v>572</v>
      </c>
      <c r="B284" s="23"/>
      <c r="C284" s="20"/>
      <c r="D284" s="17"/>
      <c r="E284" s="26"/>
      <c r="F284" s="26"/>
      <c r="G284" s="26"/>
      <c r="H284" s="19" t="str">
        <f t="shared" si="1"/>
        <v>#DIV/0!</v>
      </c>
      <c r="I284" s="19" t="str">
        <f t="shared" si="2"/>
        <v>#DIV/0!</v>
      </c>
    </row>
    <row r="285">
      <c r="A285" s="15" t="s">
        <v>574</v>
      </c>
      <c r="B285" s="15"/>
      <c r="C285" s="27"/>
      <c r="D285" s="17"/>
      <c r="E285" s="18"/>
      <c r="F285" s="18"/>
      <c r="G285" s="18"/>
      <c r="H285" s="19" t="str">
        <f t="shared" si="1"/>
        <v>#DIV/0!</v>
      </c>
      <c r="I285" s="19" t="str">
        <f t="shared" si="2"/>
        <v>#DIV/0!</v>
      </c>
    </row>
    <row r="286">
      <c r="A286" s="23" t="s">
        <v>576</v>
      </c>
      <c r="B286" s="23"/>
      <c r="C286" s="25"/>
      <c r="D286" s="17"/>
      <c r="E286" s="26"/>
      <c r="F286" s="26"/>
      <c r="G286" s="26"/>
      <c r="H286" s="19" t="str">
        <f t="shared" si="1"/>
        <v>#DIV/0!</v>
      </c>
      <c r="I286" s="19" t="str">
        <f t="shared" si="2"/>
        <v>#DIV/0!</v>
      </c>
    </row>
    <row r="287">
      <c r="A287" s="15" t="s">
        <v>578</v>
      </c>
      <c r="B287" s="15"/>
      <c r="C287" s="27"/>
      <c r="D287" s="17"/>
      <c r="E287" s="18"/>
      <c r="F287" s="18"/>
      <c r="G287" s="18"/>
      <c r="H287" s="19" t="str">
        <f t="shared" si="1"/>
        <v>#DIV/0!</v>
      </c>
      <c r="I287" s="19" t="str">
        <f t="shared" si="2"/>
        <v>#DIV/0!</v>
      </c>
    </row>
    <row r="288">
      <c r="A288" s="23" t="s">
        <v>580</v>
      </c>
      <c r="B288" s="23"/>
      <c r="C288" s="25"/>
      <c r="D288" s="17"/>
      <c r="E288" s="26"/>
      <c r="F288" s="26"/>
      <c r="G288" s="26"/>
      <c r="H288" s="19" t="str">
        <f t="shared" si="1"/>
        <v>#DIV/0!</v>
      </c>
      <c r="I288" s="19" t="str">
        <f t="shared" si="2"/>
        <v>#DIV/0!</v>
      </c>
    </row>
    <row r="289">
      <c r="A289" s="15" t="s">
        <v>582</v>
      </c>
      <c r="B289" s="15"/>
      <c r="C289" s="27"/>
      <c r="D289" s="17"/>
      <c r="E289" s="18"/>
      <c r="F289" s="18"/>
      <c r="G289" s="18"/>
      <c r="H289" s="19" t="str">
        <f t="shared" si="1"/>
        <v>#DIV/0!</v>
      </c>
      <c r="I289" s="19" t="str">
        <f t="shared" si="2"/>
        <v>#DIV/0!</v>
      </c>
    </row>
    <row r="290">
      <c r="A290" s="23" t="s">
        <v>584</v>
      </c>
      <c r="B290" s="23"/>
      <c r="C290" s="25"/>
      <c r="D290" s="17"/>
      <c r="E290" s="26"/>
      <c r="F290" s="26"/>
      <c r="G290" s="26"/>
      <c r="H290" s="19" t="str">
        <f t="shared" si="1"/>
        <v>#DIV/0!</v>
      </c>
      <c r="I290" s="19" t="str">
        <f t="shared" si="2"/>
        <v>#DIV/0!</v>
      </c>
    </row>
    <row r="291">
      <c r="A291" s="15" t="s">
        <v>586</v>
      </c>
      <c r="B291" s="15"/>
      <c r="C291" s="27"/>
      <c r="D291" s="17"/>
      <c r="E291" s="18"/>
      <c r="F291" s="18"/>
      <c r="G291" s="18"/>
      <c r="H291" s="19" t="str">
        <f t="shared" si="1"/>
        <v>#DIV/0!</v>
      </c>
      <c r="I291" s="19" t="str">
        <f t="shared" si="2"/>
        <v>#DIV/0!</v>
      </c>
    </row>
    <row r="292">
      <c r="A292" s="23" t="s">
        <v>588</v>
      </c>
      <c r="B292" s="23"/>
      <c r="C292" s="20"/>
      <c r="D292" s="17"/>
      <c r="E292" s="26"/>
      <c r="F292" s="26"/>
      <c r="G292" s="26"/>
      <c r="H292" s="19" t="str">
        <f t="shared" si="1"/>
        <v>#DIV/0!</v>
      </c>
      <c r="I292" s="19" t="str">
        <f t="shared" si="2"/>
        <v>#DIV/0!</v>
      </c>
    </row>
    <row r="293">
      <c r="A293" s="15" t="s">
        <v>590</v>
      </c>
      <c r="B293" s="15"/>
      <c r="C293" s="27"/>
      <c r="D293" s="17"/>
      <c r="E293" s="18"/>
      <c r="F293" s="18"/>
      <c r="G293" s="18"/>
      <c r="H293" s="19" t="str">
        <f t="shared" si="1"/>
        <v>#DIV/0!</v>
      </c>
      <c r="I293" s="19" t="str">
        <f t="shared" si="2"/>
        <v>#DIV/0!</v>
      </c>
    </row>
    <row r="294">
      <c r="A294" s="23" t="s">
        <v>592</v>
      </c>
      <c r="B294" s="23"/>
      <c r="C294" s="20"/>
      <c r="D294" s="17"/>
      <c r="E294" s="26"/>
      <c r="F294" s="26"/>
      <c r="G294" s="26"/>
      <c r="H294" s="19" t="str">
        <f t="shared" si="1"/>
        <v>#DIV/0!</v>
      </c>
      <c r="I294" s="19" t="str">
        <f t="shared" si="2"/>
        <v>#DIV/0!</v>
      </c>
    </row>
    <row r="295">
      <c r="A295" s="15" t="s">
        <v>594</v>
      </c>
      <c r="B295" s="15"/>
      <c r="C295" s="16"/>
      <c r="D295" s="17"/>
      <c r="E295" s="18"/>
      <c r="F295" s="18"/>
      <c r="G295" s="18"/>
      <c r="H295" s="19" t="str">
        <f t="shared" si="1"/>
        <v>#DIV/0!</v>
      </c>
      <c r="I295" s="19" t="str">
        <f t="shared" si="2"/>
        <v>#DIV/0!</v>
      </c>
    </row>
    <row r="296">
      <c r="A296" s="23" t="s">
        <v>596</v>
      </c>
      <c r="B296" s="23"/>
      <c r="C296" s="20"/>
      <c r="D296" s="17"/>
      <c r="E296" s="26"/>
      <c r="F296" s="26"/>
      <c r="G296" s="26"/>
      <c r="H296" s="19" t="str">
        <f t="shared" si="1"/>
        <v>#DIV/0!</v>
      </c>
      <c r="I296" s="19" t="str">
        <f t="shared" si="2"/>
        <v>#DIV/0!</v>
      </c>
    </row>
    <row r="297">
      <c r="A297" s="15" t="s">
        <v>598</v>
      </c>
      <c r="B297" s="15"/>
      <c r="C297" s="16"/>
      <c r="D297" s="17"/>
      <c r="E297" s="18"/>
      <c r="F297" s="18"/>
      <c r="G297" s="18"/>
      <c r="H297" s="19" t="str">
        <f t="shared" si="1"/>
        <v>#DIV/0!</v>
      </c>
      <c r="I297" s="19" t="str">
        <f t="shared" si="2"/>
        <v>#DIV/0!</v>
      </c>
    </row>
    <row r="298">
      <c r="A298" s="23" t="s">
        <v>600</v>
      </c>
      <c r="B298" s="23"/>
      <c r="C298" s="25"/>
      <c r="D298" s="17"/>
      <c r="E298" s="26"/>
      <c r="F298" s="26"/>
      <c r="G298" s="26"/>
      <c r="H298" s="19" t="str">
        <f t="shared" si="1"/>
        <v>#DIV/0!</v>
      </c>
      <c r="I298" s="19" t="str">
        <f t="shared" si="2"/>
        <v>#DIV/0!</v>
      </c>
    </row>
    <row r="299">
      <c r="A299" s="15" t="s">
        <v>602</v>
      </c>
      <c r="B299" s="15"/>
      <c r="C299" s="27"/>
      <c r="D299" s="17"/>
      <c r="E299" s="18"/>
      <c r="F299" s="18"/>
      <c r="G299" s="18"/>
      <c r="H299" s="19" t="str">
        <f t="shared" si="1"/>
        <v>#DIV/0!</v>
      </c>
      <c r="I299" s="19" t="str">
        <f t="shared" si="2"/>
        <v>#DIV/0!</v>
      </c>
    </row>
    <row r="300">
      <c r="A300" s="23" t="s">
        <v>604</v>
      </c>
      <c r="B300" s="23"/>
      <c r="C300" s="20"/>
      <c r="D300" s="17"/>
      <c r="E300" s="26"/>
      <c r="F300" s="26"/>
      <c r="G300" s="26"/>
      <c r="H300" s="19" t="str">
        <f t="shared" si="1"/>
        <v>#DIV/0!</v>
      </c>
      <c r="I300" s="19" t="str">
        <f t="shared" si="2"/>
        <v>#DIV/0!</v>
      </c>
    </row>
    <row r="301">
      <c r="A301" s="15" t="s">
        <v>606</v>
      </c>
      <c r="B301" s="15"/>
      <c r="C301" s="16"/>
      <c r="D301" s="17"/>
      <c r="E301" s="18"/>
      <c r="F301" s="18"/>
      <c r="G301" s="18"/>
      <c r="H301" s="19" t="str">
        <f t="shared" si="1"/>
        <v>#DIV/0!</v>
      </c>
      <c r="I301" s="19" t="str">
        <f t="shared" si="2"/>
        <v>#DIV/0!</v>
      </c>
    </row>
    <row r="302">
      <c r="A302" s="23" t="s">
        <v>608</v>
      </c>
      <c r="B302" s="23"/>
      <c r="C302" s="20"/>
      <c r="D302" s="17"/>
      <c r="E302" s="26"/>
      <c r="F302" s="26"/>
      <c r="G302" s="26"/>
      <c r="H302" s="19" t="str">
        <f t="shared" si="1"/>
        <v>#DIV/0!</v>
      </c>
      <c r="I302" s="19" t="str">
        <f t="shared" si="2"/>
        <v>#DIV/0!</v>
      </c>
    </row>
    <row r="303">
      <c r="A303" s="15" t="s">
        <v>610</v>
      </c>
      <c r="B303" s="15"/>
      <c r="C303" s="27"/>
      <c r="D303" s="17"/>
      <c r="E303" s="18"/>
      <c r="F303" s="18"/>
      <c r="G303" s="18"/>
      <c r="H303" s="19" t="str">
        <f t="shared" si="1"/>
        <v>#DIV/0!</v>
      </c>
      <c r="I303" s="19" t="str">
        <f t="shared" si="2"/>
        <v>#DIV/0!</v>
      </c>
    </row>
    <row r="304">
      <c r="A304" s="23" t="s">
        <v>612</v>
      </c>
      <c r="B304" s="35"/>
      <c r="C304" s="20"/>
      <c r="D304" s="17"/>
      <c r="E304" s="26"/>
      <c r="F304" s="26"/>
      <c r="G304" s="26"/>
      <c r="H304" s="19" t="str">
        <f t="shared" si="1"/>
        <v>#DIV/0!</v>
      </c>
      <c r="I304" s="19" t="str">
        <f t="shared" si="2"/>
        <v>#DIV/0!</v>
      </c>
    </row>
    <row r="305">
      <c r="A305" s="15" t="s">
        <v>614</v>
      </c>
      <c r="B305" s="15"/>
      <c r="C305" s="16"/>
      <c r="D305" s="17"/>
      <c r="E305" s="18"/>
      <c r="F305" s="18"/>
      <c r="G305" s="18"/>
      <c r="H305" s="19" t="str">
        <f t="shared" si="1"/>
        <v>#DIV/0!</v>
      </c>
      <c r="I305" s="19" t="str">
        <f t="shared" si="2"/>
        <v>#DIV/0!</v>
      </c>
    </row>
    <row r="306">
      <c r="A306" s="23" t="s">
        <v>616</v>
      </c>
      <c r="B306" s="23"/>
      <c r="C306" s="20"/>
      <c r="D306" s="17"/>
      <c r="E306" s="26"/>
      <c r="F306" s="26"/>
      <c r="G306" s="26"/>
      <c r="H306" s="19" t="str">
        <f t="shared" si="1"/>
        <v>#DIV/0!</v>
      </c>
      <c r="I306" s="19" t="str">
        <f t="shared" si="2"/>
        <v>#DIV/0!</v>
      </c>
    </row>
    <row r="307">
      <c r="A307" s="15" t="s">
        <v>618</v>
      </c>
      <c r="B307" s="15"/>
      <c r="C307" s="16"/>
      <c r="D307" s="17"/>
      <c r="E307" s="18"/>
      <c r="F307" s="18"/>
      <c r="G307" s="18"/>
      <c r="H307" s="19" t="str">
        <f t="shared" si="1"/>
        <v>#DIV/0!</v>
      </c>
      <c r="I307" s="19" t="str">
        <f t="shared" si="2"/>
        <v>#DIV/0!</v>
      </c>
    </row>
    <row r="308">
      <c r="A308" s="23" t="s">
        <v>619</v>
      </c>
      <c r="B308" s="23"/>
      <c r="C308" s="20"/>
      <c r="D308" s="17"/>
      <c r="E308" s="26"/>
      <c r="F308" s="26"/>
      <c r="G308" s="26"/>
      <c r="H308" s="19" t="str">
        <f t="shared" si="1"/>
        <v>#DIV/0!</v>
      </c>
      <c r="I308" s="19" t="str">
        <f t="shared" si="2"/>
        <v>#DIV/0!</v>
      </c>
    </row>
    <row r="309">
      <c r="A309" s="15" t="s">
        <v>621</v>
      </c>
      <c r="B309" s="15"/>
      <c r="C309" s="27"/>
      <c r="D309" s="17"/>
      <c r="E309" s="18"/>
      <c r="F309" s="18"/>
      <c r="G309" s="18"/>
      <c r="H309" s="19" t="str">
        <f t="shared" si="1"/>
        <v>#DIV/0!</v>
      </c>
      <c r="I309" s="19" t="str">
        <f t="shared" si="2"/>
        <v>#DIV/0!</v>
      </c>
    </row>
    <row r="310">
      <c r="A310" s="23" t="s">
        <v>623</v>
      </c>
      <c r="B310" s="23"/>
      <c r="C310" s="20"/>
      <c r="D310" s="17"/>
      <c r="E310" s="26"/>
      <c r="F310" s="26"/>
      <c r="G310" s="26"/>
      <c r="H310" s="19" t="str">
        <f t="shared" si="1"/>
        <v>#DIV/0!</v>
      </c>
      <c r="I310" s="19" t="str">
        <f t="shared" si="2"/>
        <v>#DIV/0!</v>
      </c>
    </row>
    <row r="311">
      <c r="A311" s="15" t="s">
        <v>625</v>
      </c>
      <c r="B311" s="15"/>
      <c r="C311" s="27"/>
      <c r="D311" s="17"/>
      <c r="E311" s="18"/>
      <c r="F311" s="18"/>
      <c r="G311" s="18"/>
      <c r="H311" s="19" t="str">
        <f t="shared" si="1"/>
        <v>#DIV/0!</v>
      </c>
      <c r="I311" s="19" t="str">
        <f t="shared" si="2"/>
        <v>#DIV/0!</v>
      </c>
    </row>
    <row r="312">
      <c r="A312" s="23" t="s">
        <v>627</v>
      </c>
      <c r="B312" s="23"/>
      <c r="C312" s="20"/>
      <c r="D312" s="17"/>
      <c r="E312" s="26"/>
      <c r="F312" s="26"/>
      <c r="G312" s="26"/>
      <c r="H312" s="19" t="str">
        <f t="shared" si="1"/>
        <v>#DIV/0!</v>
      </c>
      <c r="I312" s="19" t="str">
        <f t="shared" si="2"/>
        <v>#DIV/0!</v>
      </c>
    </row>
    <row r="313">
      <c r="A313" s="15" t="s">
        <v>629</v>
      </c>
      <c r="B313" s="15"/>
      <c r="C313" s="27"/>
      <c r="D313" s="17"/>
      <c r="E313" s="18"/>
      <c r="F313" s="18"/>
      <c r="G313" s="18"/>
      <c r="H313" s="19" t="str">
        <f t="shared" si="1"/>
        <v>#DIV/0!</v>
      </c>
      <c r="I313" s="19" t="str">
        <f t="shared" si="2"/>
        <v>#DIV/0!</v>
      </c>
    </row>
    <row r="314">
      <c r="A314" s="23" t="s">
        <v>631</v>
      </c>
      <c r="B314" s="23"/>
      <c r="C314" s="20"/>
      <c r="D314" s="17"/>
      <c r="E314" s="26"/>
      <c r="F314" s="26"/>
      <c r="G314" s="26"/>
      <c r="H314" s="19" t="str">
        <f t="shared" si="1"/>
        <v>#DIV/0!</v>
      </c>
      <c r="I314" s="19" t="str">
        <f t="shared" si="2"/>
        <v>#DIV/0!</v>
      </c>
    </row>
    <row r="315">
      <c r="A315" s="15" t="s">
        <v>633</v>
      </c>
      <c r="B315" s="15"/>
      <c r="C315" s="16"/>
      <c r="D315" s="17"/>
      <c r="E315" s="18"/>
      <c r="F315" s="18"/>
      <c r="G315" s="18"/>
      <c r="H315" s="19" t="str">
        <f t="shared" si="1"/>
        <v>#DIV/0!</v>
      </c>
      <c r="I315" s="19" t="str">
        <f t="shared" si="2"/>
        <v>#DIV/0!</v>
      </c>
    </row>
    <row r="316">
      <c r="A316" s="23" t="s">
        <v>635</v>
      </c>
      <c r="B316" s="23"/>
      <c r="C316" s="20"/>
      <c r="D316" s="17"/>
      <c r="E316" s="26"/>
      <c r="F316" s="26"/>
      <c r="G316" s="26"/>
      <c r="H316" s="19" t="str">
        <f t="shared" si="1"/>
        <v>#DIV/0!</v>
      </c>
      <c r="I316" s="19" t="str">
        <f t="shared" si="2"/>
        <v>#DIV/0!</v>
      </c>
    </row>
    <row r="317">
      <c r="A317" s="15" t="s">
        <v>637</v>
      </c>
      <c r="B317" s="15"/>
      <c r="C317" s="16"/>
      <c r="D317" s="17"/>
      <c r="E317" s="18"/>
      <c r="F317" s="18"/>
      <c r="G317" s="18"/>
      <c r="H317" s="19" t="str">
        <f t="shared" si="1"/>
        <v>#DIV/0!</v>
      </c>
      <c r="I317" s="19" t="str">
        <f t="shared" si="2"/>
        <v>#DIV/0!</v>
      </c>
    </row>
    <row r="318">
      <c r="A318" s="23" t="s">
        <v>639</v>
      </c>
      <c r="B318" s="23"/>
      <c r="C318" s="20"/>
      <c r="D318" s="17"/>
      <c r="E318" s="26"/>
      <c r="F318" s="26"/>
      <c r="G318" s="26"/>
      <c r="H318" s="19" t="str">
        <f t="shared" si="1"/>
        <v>#DIV/0!</v>
      </c>
      <c r="I318" s="19" t="str">
        <f t="shared" si="2"/>
        <v>#DIV/0!</v>
      </c>
    </row>
    <row r="319">
      <c r="A319" s="15" t="s">
        <v>641</v>
      </c>
      <c r="B319" s="15"/>
      <c r="C319" s="16"/>
      <c r="D319" s="17"/>
      <c r="E319" s="18"/>
      <c r="F319" s="18"/>
      <c r="G319" s="18"/>
      <c r="H319" s="19" t="str">
        <f t="shared" si="1"/>
        <v>#DIV/0!</v>
      </c>
      <c r="I319" s="19" t="str">
        <f t="shared" si="2"/>
        <v>#DIV/0!</v>
      </c>
    </row>
    <row r="320">
      <c r="A320" s="23" t="s">
        <v>643</v>
      </c>
      <c r="B320" s="23"/>
      <c r="C320" s="20"/>
      <c r="D320" s="17"/>
      <c r="E320" s="26"/>
      <c r="F320" s="26"/>
      <c r="G320" s="26"/>
      <c r="H320" s="19" t="str">
        <f t="shared" si="1"/>
        <v>#DIV/0!</v>
      </c>
      <c r="I320" s="19" t="str">
        <f t="shared" si="2"/>
        <v>#DIV/0!</v>
      </c>
    </row>
    <row r="321">
      <c r="A321" s="15" t="s">
        <v>645</v>
      </c>
      <c r="B321" s="15"/>
      <c r="C321" s="16"/>
      <c r="D321" s="17"/>
      <c r="E321" s="18"/>
      <c r="F321" s="18"/>
      <c r="G321" s="18"/>
      <c r="H321" s="19" t="str">
        <f t="shared" si="1"/>
        <v>#DIV/0!</v>
      </c>
      <c r="I321" s="19" t="str">
        <f t="shared" si="2"/>
        <v>#DIV/0!</v>
      </c>
    </row>
    <row r="322">
      <c r="A322" s="23" t="s">
        <v>647</v>
      </c>
      <c r="B322" s="23"/>
      <c r="C322" s="25"/>
      <c r="D322" s="17"/>
      <c r="E322" s="26"/>
      <c r="F322" s="26"/>
      <c r="G322" s="26"/>
      <c r="H322" s="19" t="str">
        <f t="shared" si="1"/>
        <v>#DIV/0!</v>
      </c>
      <c r="I322" s="19" t="str">
        <f t="shared" si="2"/>
        <v>#DIV/0!</v>
      </c>
    </row>
    <row r="323">
      <c r="A323" s="15" t="s">
        <v>649</v>
      </c>
      <c r="B323" s="15"/>
      <c r="C323" s="16"/>
      <c r="D323" s="17"/>
      <c r="E323" s="18"/>
      <c r="F323" s="18"/>
      <c r="G323" s="18"/>
      <c r="H323" s="19" t="str">
        <f t="shared" si="1"/>
        <v>#DIV/0!</v>
      </c>
      <c r="I323" s="19" t="str">
        <f t="shared" si="2"/>
        <v>#DIV/0!</v>
      </c>
    </row>
    <row r="324">
      <c r="A324" s="23" t="s">
        <v>651</v>
      </c>
      <c r="B324" s="23"/>
      <c r="C324" s="25"/>
      <c r="D324" s="17"/>
      <c r="E324" s="26"/>
      <c r="F324" s="26"/>
      <c r="G324" s="26"/>
      <c r="H324" s="19" t="str">
        <f t="shared" si="1"/>
        <v>#DIV/0!</v>
      </c>
      <c r="I324" s="19" t="str">
        <f t="shared" si="2"/>
        <v>#DIV/0!</v>
      </c>
    </row>
    <row r="325">
      <c r="A325" s="15" t="s">
        <v>653</v>
      </c>
      <c r="B325" s="15"/>
      <c r="C325" s="27"/>
      <c r="D325" s="17"/>
      <c r="E325" s="18"/>
      <c r="F325" s="18"/>
      <c r="G325" s="18"/>
      <c r="H325" s="19" t="str">
        <f t="shared" si="1"/>
        <v>#DIV/0!</v>
      </c>
      <c r="I325" s="19" t="str">
        <f t="shared" si="2"/>
        <v>#DIV/0!</v>
      </c>
    </row>
    <row r="326">
      <c r="A326" s="23" t="s">
        <v>655</v>
      </c>
      <c r="B326" s="23"/>
      <c r="C326" s="25"/>
      <c r="D326" s="17"/>
      <c r="E326" s="26"/>
      <c r="F326" s="26"/>
      <c r="G326" s="26"/>
      <c r="H326" s="19" t="str">
        <f t="shared" si="1"/>
        <v>#DIV/0!</v>
      </c>
      <c r="I326" s="19" t="str">
        <f t="shared" si="2"/>
        <v>#DIV/0!</v>
      </c>
    </row>
    <row r="327">
      <c r="A327" s="15" t="s">
        <v>657</v>
      </c>
      <c r="B327" s="15"/>
      <c r="C327" s="27"/>
      <c r="D327" s="17"/>
      <c r="E327" s="18"/>
      <c r="F327" s="18"/>
      <c r="G327" s="18"/>
      <c r="H327" s="19" t="str">
        <f t="shared" si="1"/>
        <v>#DIV/0!</v>
      </c>
      <c r="I327" s="19" t="str">
        <f t="shared" si="2"/>
        <v>#DIV/0!</v>
      </c>
    </row>
    <row r="328">
      <c r="A328" s="23" t="s">
        <v>659</v>
      </c>
      <c r="B328" s="23"/>
      <c r="C328" s="25"/>
      <c r="D328" s="17"/>
      <c r="E328" s="26"/>
      <c r="F328" s="26"/>
      <c r="G328" s="26"/>
      <c r="H328" s="19" t="str">
        <f t="shared" si="1"/>
        <v>#DIV/0!</v>
      </c>
      <c r="I328" s="19" t="str">
        <f t="shared" si="2"/>
        <v>#DIV/0!</v>
      </c>
    </row>
    <row r="329">
      <c r="A329" s="15" t="s">
        <v>660</v>
      </c>
      <c r="B329" s="15"/>
      <c r="C329" s="16"/>
      <c r="D329" s="17"/>
      <c r="E329" s="18"/>
      <c r="F329" s="18"/>
      <c r="G329" s="18"/>
      <c r="H329" s="19" t="str">
        <f t="shared" si="1"/>
        <v>#DIV/0!</v>
      </c>
      <c r="I329" s="19" t="str">
        <f t="shared" si="2"/>
        <v>#DIV/0!</v>
      </c>
    </row>
    <row r="330">
      <c r="A330" s="23" t="s">
        <v>662</v>
      </c>
      <c r="B330" s="23"/>
      <c r="C330" s="20"/>
      <c r="D330" s="17"/>
      <c r="E330" s="26"/>
      <c r="F330" s="26"/>
      <c r="G330" s="26"/>
      <c r="H330" s="19" t="str">
        <f t="shared" si="1"/>
        <v>#DIV/0!</v>
      </c>
      <c r="I330" s="19" t="str">
        <f t="shared" si="2"/>
        <v>#DIV/0!</v>
      </c>
    </row>
    <row r="331">
      <c r="A331" s="15" t="s">
        <v>664</v>
      </c>
      <c r="B331" s="15"/>
      <c r="C331" s="16"/>
      <c r="D331" s="17"/>
      <c r="E331" s="18"/>
      <c r="F331" s="18"/>
      <c r="G331" s="18"/>
      <c r="H331" s="19" t="str">
        <f t="shared" si="1"/>
        <v>#DIV/0!</v>
      </c>
      <c r="I331" s="19" t="str">
        <f t="shared" si="2"/>
        <v>#DIV/0!</v>
      </c>
    </row>
    <row r="332">
      <c r="A332" s="23" t="s">
        <v>666</v>
      </c>
      <c r="B332" s="23"/>
      <c r="C332" s="20"/>
      <c r="D332" s="17"/>
      <c r="E332" s="26"/>
      <c r="F332" s="26"/>
      <c r="G332" s="26"/>
      <c r="H332" s="19" t="str">
        <f t="shared" si="1"/>
        <v>#DIV/0!</v>
      </c>
      <c r="I332" s="19" t="str">
        <f t="shared" si="2"/>
        <v>#DIV/0!</v>
      </c>
    </row>
    <row r="333">
      <c r="A333" s="15" t="s">
        <v>668</v>
      </c>
      <c r="B333" s="15"/>
      <c r="C333" s="16"/>
      <c r="D333" s="17"/>
      <c r="E333" s="18"/>
      <c r="F333" s="18"/>
      <c r="G333" s="18"/>
      <c r="H333" s="19" t="str">
        <f t="shared" si="1"/>
        <v>#DIV/0!</v>
      </c>
      <c r="I333" s="19" t="str">
        <f t="shared" si="2"/>
        <v>#DIV/0!</v>
      </c>
    </row>
    <row r="334">
      <c r="A334" s="23" t="s">
        <v>670</v>
      </c>
      <c r="B334" s="23"/>
      <c r="C334" s="20"/>
      <c r="D334" s="17"/>
      <c r="E334" s="26"/>
      <c r="F334" s="26"/>
      <c r="G334" s="26"/>
      <c r="H334" s="19" t="str">
        <f t="shared" si="1"/>
        <v>#DIV/0!</v>
      </c>
      <c r="I334" s="19" t="str">
        <f t="shared" si="2"/>
        <v>#DIV/0!</v>
      </c>
    </row>
    <row r="335">
      <c r="A335" s="15" t="s">
        <v>672</v>
      </c>
      <c r="B335" s="15"/>
      <c r="C335" s="16"/>
      <c r="D335" s="17"/>
      <c r="E335" s="18"/>
      <c r="F335" s="18"/>
      <c r="G335" s="18"/>
      <c r="H335" s="19" t="str">
        <f t="shared" si="1"/>
        <v>#DIV/0!</v>
      </c>
      <c r="I335" s="19" t="str">
        <f t="shared" si="2"/>
        <v>#DIV/0!</v>
      </c>
    </row>
    <row r="336">
      <c r="A336" s="23" t="s">
        <v>674</v>
      </c>
      <c r="B336" s="23"/>
      <c r="C336" s="20"/>
      <c r="D336" s="17"/>
      <c r="E336" s="26"/>
      <c r="F336" s="26"/>
      <c r="G336" s="26"/>
      <c r="H336" s="19" t="str">
        <f t="shared" si="1"/>
        <v>#DIV/0!</v>
      </c>
      <c r="I336" s="19" t="str">
        <f t="shared" si="2"/>
        <v>#DIV/0!</v>
      </c>
    </row>
    <row r="337">
      <c r="A337" s="15" t="s">
        <v>676</v>
      </c>
      <c r="B337" s="15"/>
      <c r="C337" s="16"/>
      <c r="D337" s="17"/>
      <c r="E337" s="18"/>
      <c r="F337" s="18"/>
      <c r="G337" s="18"/>
      <c r="H337" s="19" t="str">
        <f t="shared" si="1"/>
        <v>#DIV/0!</v>
      </c>
      <c r="I337" s="19" t="str">
        <f t="shared" si="2"/>
        <v>#DIV/0!</v>
      </c>
    </row>
    <row r="338">
      <c r="A338" s="23" t="s">
        <v>678</v>
      </c>
      <c r="B338" s="23"/>
      <c r="C338" s="20"/>
      <c r="D338" s="17"/>
      <c r="E338" s="26"/>
      <c r="F338" s="26"/>
      <c r="G338" s="26"/>
      <c r="H338" s="19" t="str">
        <f t="shared" si="1"/>
        <v>#DIV/0!</v>
      </c>
      <c r="I338" s="19" t="str">
        <f t="shared" si="2"/>
        <v>#DIV/0!</v>
      </c>
    </row>
    <row r="339">
      <c r="A339" s="15" t="s">
        <v>680</v>
      </c>
      <c r="B339" s="15"/>
      <c r="C339" s="27"/>
      <c r="D339" s="17"/>
      <c r="E339" s="18"/>
      <c r="F339" s="18"/>
      <c r="G339" s="18"/>
      <c r="H339" s="19" t="str">
        <f t="shared" si="1"/>
        <v>#DIV/0!</v>
      </c>
      <c r="I339" s="19" t="str">
        <f t="shared" si="2"/>
        <v>#DIV/0!</v>
      </c>
    </row>
    <row r="340">
      <c r="A340" s="23" t="s">
        <v>682</v>
      </c>
      <c r="B340" s="23"/>
      <c r="C340" s="25"/>
      <c r="D340" s="17"/>
      <c r="E340" s="26"/>
      <c r="F340" s="26"/>
      <c r="G340" s="26"/>
      <c r="H340" s="19" t="str">
        <f t="shared" si="1"/>
        <v>#DIV/0!</v>
      </c>
      <c r="I340" s="19" t="str">
        <f t="shared" si="2"/>
        <v>#DIV/0!</v>
      </c>
    </row>
    <row r="341">
      <c r="A341" s="15" t="s">
        <v>684</v>
      </c>
      <c r="B341" s="15"/>
      <c r="C341" s="16"/>
      <c r="D341" s="17"/>
      <c r="E341" s="18"/>
      <c r="F341" s="18"/>
      <c r="G341" s="18"/>
      <c r="H341" s="19" t="str">
        <f t="shared" si="1"/>
        <v>#DIV/0!</v>
      </c>
      <c r="I341" s="19" t="str">
        <f t="shared" si="2"/>
        <v>#DIV/0!</v>
      </c>
    </row>
    <row r="342">
      <c r="A342" s="23" t="s">
        <v>686</v>
      </c>
      <c r="B342" s="23"/>
      <c r="C342" s="20"/>
      <c r="D342" s="17"/>
      <c r="E342" s="26"/>
      <c r="F342" s="26"/>
      <c r="G342" s="26"/>
      <c r="H342" s="19" t="str">
        <f t="shared" si="1"/>
        <v>#DIV/0!</v>
      </c>
      <c r="I342" s="19" t="str">
        <f t="shared" si="2"/>
        <v>#DIV/0!</v>
      </c>
    </row>
    <row r="343">
      <c r="A343" s="15" t="s">
        <v>688</v>
      </c>
      <c r="B343" s="15"/>
      <c r="C343" s="27"/>
      <c r="D343" s="17"/>
      <c r="E343" s="18"/>
      <c r="F343" s="18"/>
      <c r="G343" s="18"/>
      <c r="H343" s="19" t="str">
        <f t="shared" si="1"/>
        <v>#DIV/0!</v>
      </c>
      <c r="I343" s="19" t="str">
        <f t="shared" si="2"/>
        <v>#DIV/0!</v>
      </c>
    </row>
    <row r="344">
      <c r="A344" s="23" t="s">
        <v>690</v>
      </c>
      <c r="B344" s="23"/>
      <c r="C344" s="20"/>
      <c r="D344" s="17"/>
      <c r="E344" s="26"/>
      <c r="F344" s="26"/>
      <c r="G344" s="26"/>
      <c r="H344" s="19" t="str">
        <f t="shared" si="1"/>
        <v>#DIV/0!</v>
      </c>
      <c r="I344" s="19" t="str">
        <f t="shared" si="2"/>
        <v>#DIV/0!</v>
      </c>
    </row>
    <row r="345">
      <c r="A345" s="15" t="s">
        <v>692</v>
      </c>
      <c r="B345" s="15"/>
      <c r="C345" s="27"/>
      <c r="D345" s="17"/>
      <c r="E345" s="18"/>
      <c r="F345" s="18"/>
      <c r="G345" s="18"/>
      <c r="H345" s="19" t="str">
        <f t="shared" si="1"/>
        <v>#DIV/0!</v>
      </c>
      <c r="I345" s="19" t="str">
        <f t="shared" si="2"/>
        <v>#DIV/0!</v>
      </c>
    </row>
    <row r="346">
      <c r="A346" s="23" t="s">
        <v>694</v>
      </c>
      <c r="B346" s="23"/>
      <c r="C346" s="25"/>
      <c r="D346" s="17"/>
      <c r="E346" s="26"/>
      <c r="F346" s="26"/>
      <c r="G346" s="26"/>
      <c r="H346" s="19" t="str">
        <f t="shared" si="1"/>
        <v>#DIV/0!</v>
      </c>
      <c r="I346" s="19" t="str">
        <f t="shared" si="2"/>
        <v>#DIV/0!</v>
      </c>
    </row>
    <row r="347">
      <c r="A347" s="15" t="s">
        <v>696</v>
      </c>
      <c r="B347" s="15"/>
      <c r="C347" s="16"/>
      <c r="D347" s="17"/>
      <c r="E347" s="18"/>
      <c r="F347" s="18"/>
      <c r="G347" s="18"/>
      <c r="H347" s="19" t="str">
        <f t="shared" si="1"/>
        <v>#DIV/0!</v>
      </c>
      <c r="I347" s="19" t="str">
        <f t="shared" si="2"/>
        <v>#DIV/0!</v>
      </c>
    </row>
    <row r="348">
      <c r="A348" s="23" t="s">
        <v>698</v>
      </c>
      <c r="B348" s="23"/>
      <c r="C348" s="20"/>
      <c r="D348" s="17"/>
      <c r="E348" s="26"/>
      <c r="F348" s="26"/>
      <c r="G348" s="26"/>
      <c r="H348" s="19" t="str">
        <f t="shared" si="1"/>
        <v>#DIV/0!</v>
      </c>
      <c r="I348" s="19" t="str">
        <f t="shared" si="2"/>
        <v>#DIV/0!</v>
      </c>
    </row>
    <row r="349">
      <c r="A349" s="15" t="s">
        <v>700</v>
      </c>
      <c r="B349" s="15"/>
      <c r="C349" s="16"/>
      <c r="D349" s="17"/>
      <c r="E349" s="18"/>
      <c r="F349" s="18"/>
      <c r="G349" s="18"/>
      <c r="H349" s="19" t="str">
        <f t="shared" si="1"/>
        <v>#DIV/0!</v>
      </c>
      <c r="I349" s="19" t="str">
        <f t="shared" si="2"/>
        <v>#DIV/0!</v>
      </c>
    </row>
    <row r="350">
      <c r="A350" s="15" t="s">
        <v>702</v>
      </c>
      <c r="B350" s="15"/>
      <c r="C350" s="20"/>
      <c r="D350" s="17"/>
      <c r="E350" s="26"/>
      <c r="F350" s="26"/>
      <c r="G350" s="26"/>
      <c r="H350" s="19" t="str">
        <f t="shared" si="1"/>
        <v>#DIV/0!</v>
      </c>
      <c r="I350" s="19" t="str">
        <f t="shared" si="2"/>
        <v>#DIV/0!</v>
      </c>
    </row>
    <row r="351">
      <c r="A351" s="23" t="s">
        <v>704</v>
      </c>
      <c r="B351" s="23"/>
      <c r="C351" s="16"/>
      <c r="D351" s="17"/>
      <c r="E351" s="18"/>
      <c r="F351" s="18"/>
      <c r="G351" s="18"/>
      <c r="H351" s="19" t="str">
        <f t="shared" si="1"/>
        <v>#DIV/0!</v>
      </c>
      <c r="I351" s="19" t="str">
        <f t="shared" si="2"/>
        <v>#DIV/0!</v>
      </c>
    </row>
    <row r="352">
      <c r="A352" s="15" t="s">
        <v>706</v>
      </c>
      <c r="B352" s="15"/>
      <c r="C352" s="25"/>
      <c r="D352" s="17"/>
      <c r="E352" s="26"/>
      <c r="F352" s="26"/>
      <c r="G352" s="26"/>
      <c r="H352" s="19" t="str">
        <f t="shared" si="1"/>
        <v>#DIV/0!</v>
      </c>
      <c r="I352" s="19" t="str">
        <f t="shared" si="2"/>
        <v>#DIV/0!</v>
      </c>
    </row>
    <row r="353">
      <c r="A353" s="23" t="s">
        <v>708</v>
      </c>
      <c r="B353" s="23"/>
      <c r="C353" s="16"/>
      <c r="D353" s="17"/>
      <c r="E353" s="18"/>
      <c r="F353" s="18"/>
      <c r="G353" s="18"/>
      <c r="H353" s="19" t="str">
        <f t="shared" si="1"/>
        <v>#DIV/0!</v>
      </c>
      <c r="I353" s="19" t="str">
        <f t="shared" si="2"/>
        <v>#DIV/0!</v>
      </c>
    </row>
    <row r="354">
      <c r="A354" s="15" t="s">
        <v>710</v>
      </c>
      <c r="B354" s="15"/>
      <c r="C354" s="16"/>
      <c r="D354" s="17"/>
      <c r="E354" s="18"/>
      <c r="F354" s="18"/>
      <c r="G354" s="18"/>
      <c r="H354" s="19" t="str">
        <f t="shared" si="1"/>
        <v>#DIV/0!</v>
      </c>
      <c r="I354" s="19" t="str">
        <f t="shared" si="2"/>
        <v>#DIV/0!</v>
      </c>
    </row>
    <row r="355">
      <c r="A355" s="23" t="s">
        <v>712</v>
      </c>
      <c r="B355" s="23"/>
      <c r="C355" s="20"/>
      <c r="D355" s="17"/>
      <c r="E355" s="26"/>
      <c r="F355" s="26"/>
      <c r="G355" s="26"/>
      <c r="H355" s="19" t="str">
        <f t="shared" si="1"/>
        <v>#DIV/0!</v>
      </c>
      <c r="I355" s="19" t="str">
        <f t="shared" si="2"/>
        <v>#DIV/0!</v>
      </c>
    </row>
    <row r="356">
      <c r="A356" s="15" t="s">
        <v>714</v>
      </c>
      <c r="B356" s="15"/>
      <c r="C356" s="16"/>
      <c r="D356" s="17"/>
      <c r="E356" s="18"/>
      <c r="F356" s="18"/>
      <c r="G356" s="18"/>
      <c r="H356" s="19" t="str">
        <f t="shared" si="1"/>
        <v>#DIV/0!</v>
      </c>
      <c r="I356" s="19" t="str">
        <f t="shared" si="2"/>
        <v>#DIV/0!</v>
      </c>
    </row>
    <row r="357">
      <c r="A357" s="23" t="s">
        <v>716</v>
      </c>
      <c r="B357" s="23"/>
      <c r="C357" s="20"/>
      <c r="D357" s="17"/>
      <c r="E357" s="26"/>
      <c r="F357" s="26"/>
      <c r="G357" s="26"/>
      <c r="H357" s="19" t="str">
        <f t="shared" si="1"/>
        <v>#DIV/0!</v>
      </c>
      <c r="I357" s="19" t="str">
        <f t="shared" si="2"/>
        <v>#DIV/0!</v>
      </c>
    </row>
    <row r="358">
      <c r="A358" s="15" t="s">
        <v>718</v>
      </c>
      <c r="B358" s="15"/>
      <c r="C358" s="27"/>
      <c r="D358" s="17"/>
      <c r="E358" s="18"/>
      <c r="F358" s="18"/>
      <c r="G358" s="18"/>
      <c r="H358" s="19" t="str">
        <f t="shared" si="1"/>
        <v>#DIV/0!</v>
      </c>
      <c r="I358" s="19" t="str">
        <f t="shared" si="2"/>
        <v>#DIV/0!</v>
      </c>
    </row>
    <row r="359">
      <c r="A359" s="23" t="s">
        <v>720</v>
      </c>
      <c r="B359" s="23"/>
      <c r="C359" s="20"/>
      <c r="D359" s="17"/>
      <c r="E359" s="26"/>
      <c r="F359" s="26"/>
      <c r="G359" s="26"/>
      <c r="H359" s="19" t="str">
        <f t="shared" si="1"/>
        <v>#DIV/0!</v>
      </c>
      <c r="I359" s="19" t="str">
        <f t="shared" si="2"/>
        <v>#DIV/0!</v>
      </c>
    </row>
    <row r="360">
      <c r="A360" s="23" t="s">
        <v>722</v>
      </c>
      <c r="B360" s="23"/>
      <c r="C360" s="20"/>
      <c r="D360" s="17"/>
      <c r="E360" s="26">
        <v>170924.0</v>
      </c>
      <c r="F360" s="26">
        <v>203054.0</v>
      </c>
      <c r="G360" s="26">
        <v>381975.0</v>
      </c>
      <c r="H360" s="19">
        <f t="shared" si="1"/>
        <v>0.4474743111</v>
      </c>
      <c r="I360" s="19">
        <f t="shared" si="2"/>
        <v>0.5315897637</v>
      </c>
    </row>
    <row r="361">
      <c r="A361" s="23" t="s">
        <v>724</v>
      </c>
      <c r="B361" s="23"/>
      <c r="C361" s="16"/>
      <c r="D361" s="17"/>
      <c r="E361" s="18"/>
      <c r="F361" s="18"/>
      <c r="G361" s="18"/>
      <c r="H361" s="19" t="str">
        <f t="shared" si="1"/>
        <v>#DIV/0!</v>
      </c>
      <c r="I361" s="19" t="str">
        <f t="shared" si="2"/>
        <v>#DIV/0!</v>
      </c>
    </row>
    <row r="362">
      <c r="A362" s="15" t="s">
        <v>726</v>
      </c>
      <c r="B362" s="15"/>
      <c r="C362" s="20"/>
      <c r="D362" s="17"/>
      <c r="E362" s="26"/>
      <c r="F362" s="26"/>
      <c r="G362" s="26"/>
      <c r="H362" s="19" t="str">
        <f t="shared" si="1"/>
        <v>#DIV/0!</v>
      </c>
      <c r="I362" s="19" t="str">
        <f t="shared" si="2"/>
        <v>#DIV/0!</v>
      </c>
    </row>
    <row r="363">
      <c r="A363" s="23" t="s">
        <v>728</v>
      </c>
      <c r="B363" s="23"/>
      <c r="C363" s="27"/>
      <c r="D363" s="17"/>
      <c r="E363" s="18"/>
      <c r="F363" s="18"/>
      <c r="G363" s="18"/>
      <c r="H363" s="19" t="str">
        <f t="shared" si="1"/>
        <v>#DIV/0!</v>
      </c>
      <c r="I363" s="19" t="str">
        <f t="shared" si="2"/>
        <v>#DIV/0!</v>
      </c>
    </row>
    <row r="364">
      <c r="A364" s="15" t="s">
        <v>730</v>
      </c>
      <c r="B364" s="15"/>
      <c r="C364" s="20"/>
      <c r="D364" s="17"/>
      <c r="E364" s="26"/>
      <c r="F364" s="26"/>
      <c r="G364" s="26"/>
      <c r="H364" s="19" t="str">
        <f t="shared" si="1"/>
        <v>#DIV/0!</v>
      </c>
      <c r="I364" s="19" t="str">
        <f t="shared" si="2"/>
        <v>#DIV/0!</v>
      </c>
    </row>
    <row r="365">
      <c r="A365" s="23" t="s">
        <v>732</v>
      </c>
      <c r="B365" s="23"/>
      <c r="C365" s="16"/>
      <c r="D365" s="17"/>
      <c r="E365" s="18"/>
      <c r="F365" s="18"/>
      <c r="G365" s="18"/>
      <c r="H365" s="19" t="str">
        <f t="shared" si="1"/>
        <v>#DIV/0!</v>
      </c>
      <c r="I365" s="19" t="str">
        <f t="shared" si="2"/>
        <v>#DIV/0!</v>
      </c>
    </row>
    <row r="366">
      <c r="A366" s="15" t="s">
        <v>734</v>
      </c>
      <c r="B366" s="15"/>
      <c r="C366" s="20"/>
      <c r="D366" s="17"/>
      <c r="E366" s="26"/>
      <c r="F366" s="26"/>
      <c r="G366" s="26"/>
      <c r="H366" s="19" t="str">
        <f t="shared" si="1"/>
        <v>#DIV/0!</v>
      </c>
      <c r="I366" s="19" t="str">
        <f t="shared" si="2"/>
        <v>#DIV/0!</v>
      </c>
    </row>
    <row r="367">
      <c r="A367" s="23" t="s">
        <v>736</v>
      </c>
      <c r="B367" s="23"/>
      <c r="C367" s="16"/>
      <c r="D367" s="17"/>
      <c r="E367" s="18"/>
      <c r="F367" s="18"/>
      <c r="G367" s="18"/>
      <c r="H367" s="19" t="str">
        <f t="shared" si="1"/>
        <v>#DIV/0!</v>
      </c>
      <c r="I367" s="19" t="str">
        <f t="shared" si="2"/>
        <v>#DIV/0!</v>
      </c>
    </row>
    <row r="368">
      <c r="A368" s="15" t="s">
        <v>738</v>
      </c>
      <c r="B368" s="15"/>
      <c r="C368" s="20"/>
      <c r="D368" s="17"/>
      <c r="E368" s="26"/>
      <c r="F368" s="26"/>
      <c r="G368" s="26"/>
      <c r="H368" s="19" t="str">
        <f t="shared" si="1"/>
        <v>#DIV/0!</v>
      </c>
      <c r="I368" s="19" t="str">
        <f t="shared" si="2"/>
        <v>#DIV/0!</v>
      </c>
    </row>
    <row r="369">
      <c r="A369" s="23" t="s">
        <v>740</v>
      </c>
      <c r="B369" s="23"/>
      <c r="C369" s="16"/>
      <c r="D369" s="17"/>
      <c r="E369" s="18"/>
      <c r="F369" s="18"/>
      <c r="G369" s="18"/>
      <c r="H369" s="19" t="str">
        <f t="shared" si="1"/>
        <v>#DIV/0!</v>
      </c>
      <c r="I369" s="19" t="str">
        <f t="shared" si="2"/>
        <v>#DIV/0!</v>
      </c>
    </row>
    <row r="370">
      <c r="A370" s="15" t="s">
        <v>742</v>
      </c>
      <c r="B370" s="15"/>
      <c r="C370" s="20"/>
      <c r="D370" s="17"/>
      <c r="E370" s="26"/>
      <c r="F370" s="26"/>
      <c r="G370" s="26"/>
      <c r="H370" s="19" t="str">
        <f t="shared" si="1"/>
        <v>#DIV/0!</v>
      </c>
      <c r="I370" s="19" t="str">
        <f t="shared" si="2"/>
        <v>#DIV/0!</v>
      </c>
    </row>
    <row r="371">
      <c r="A371" s="23" t="s">
        <v>744</v>
      </c>
      <c r="B371" s="23"/>
      <c r="C371" s="16"/>
      <c r="D371" s="17"/>
      <c r="E371" s="18"/>
      <c r="F371" s="18"/>
      <c r="G371" s="18"/>
      <c r="H371" s="19" t="str">
        <f t="shared" si="1"/>
        <v>#DIV/0!</v>
      </c>
      <c r="I371" s="19" t="str">
        <f t="shared" si="2"/>
        <v>#DIV/0!</v>
      </c>
    </row>
    <row r="372">
      <c r="A372" s="15" t="s">
        <v>746</v>
      </c>
      <c r="B372" s="15"/>
      <c r="C372" s="25"/>
      <c r="D372" s="17"/>
      <c r="E372" s="26"/>
      <c r="F372" s="26"/>
      <c r="G372" s="26"/>
      <c r="H372" s="19" t="str">
        <f t="shared" si="1"/>
        <v>#DIV/0!</v>
      </c>
      <c r="I372" s="19" t="str">
        <f t="shared" si="2"/>
        <v>#DIV/0!</v>
      </c>
    </row>
    <row r="373">
      <c r="A373" s="23" t="s">
        <v>748</v>
      </c>
      <c r="B373" s="23"/>
      <c r="C373" s="16"/>
      <c r="D373" s="17"/>
      <c r="E373" s="18"/>
      <c r="F373" s="18"/>
      <c r="G373" s="18"/>
      <c r="H373" s="19" t="str">
        <f t="shared" si="1"/>
        <v>#DIV/0!</v>
      </c>
      <c r="I373" s="19" t="str">
        <f t="shared" si="2"/>
        <v>#DIV/0!</v>
      </c>
    </row>
    <row r="374">
      <c r="A374" s="15" t="s">
        <v>750</v>
      </c>
      <c r="B374" s="15"/>
      <c r="C374" s="20"/>
      <c r="D374" s="17"/>
      <c r="E374" s="26"/>
      <c r="F374" s="26"/>
      <c r="G374" s="26"/>
      <c r="H374" s="19" t="str">
        <f t="shared" si="1"/>
        <v>#DIV/0!</v>
      </c>
      <c r="I374" s="19" t="str">
        <f t="shared" si="2"/>
        <v>#DIV/0!</v>
      </c>
    </row>
    <row r="375">
      <c r="A375" s="23" t="s">
        <v>752</v>
      </c>
      <c r="B375" s="23"/>
      <c r="C375" s="16"/>
      <c r="D375" s="17"/>
      <c r="E375" s="18"/>
      <c r="F375" s="18"/>
      <c r="G375" s="18"/>
      <c r="H375" s="19" t="str">
        <f t="shared" si="1"/>
        <v>#DIV/0!</v>
      </c>
      <c r="I375" s="19" t="str">
        <f t="shared" si="2"/>
        <v>#DIV/0!</v>
      </c>
    </row>
    <row r="376">
      <c r="A376" s="15" t="s">
        <v>754</v>
      </c>
      <c r="B376" s="15"/>
      <c r="C376" s="20"/>
      <c r="D376" s="17"/>
      <c r="E376" s="26"/>
      <c r="F376" s="26"/>
      <c r="G376" s="26"/>
      <c r="H376" s="19" t="str">
        <f t="shared" si="1"/>
        <v>#DIV/0!</v>
      </c>
      <c r="I376" s="19" t="str">
        <f t="shared" si="2"/>
        <v>#DIV/0!</v>
      </c>
    </row>
    <row r="377">
      <c r="A377" s="23" t="s">
        <v>756</v>
      </c>
      <c r="B377" s="23"/>
      <c r="C377" s="16"/>
      <c r="D377" s="17"/>
      <c r="E377" s="18"/>
      <c r="F377" s="18"/>
      <c r="G377" s="18"/>
      <c r="H377" s="19" t="str">
        <f t="shared" si="1"/>
        <v>#DIV/0!</v>
      </c>
      <c r="I377" s="19" t="str">
        <f t="shared" si="2"/>
        <v>#DIV/0!</v>
      </c>
    </row>
    <row r="378">
      <c r="A378" s="15" t="s">
        <v>758</v>
      </c>
      <c r="B378" s="15"/>
      <c r="C378" s="25"/>
      <c r="D378" s="17"/>
      <c r="E378" s="26"/>
      <c r="F378" s="26"/>
      <c r="G378" s="26"/>
      <c r="H378" s="19" t="str">
        <f t="shared" si="1"/>
        <v>#DIV/0!</v>
      </c>
      <c r="I378" s="19" t="str">
        <f t="shared" si="2"/>
        <v>#DIV/0!</v>
      </c>
    </row>
    <row r="379">
      <c r="A379" s="23" t="s">
        <v>760</v>
      </c>
      <c r="B379" s="23"/>
      <c r="C379" s="27"/>
      <c r="D379" s="17"/>
      <c r="E379" s="18"/>
      <c r="F379" s="18"/>
      <c r="G379" s="18"/>
      <c r="H379" s="19" t="str">
        <f t="shared" si="1"/>
        <v>#DIV/0!</v>
      </c>
      <c r="I379" s="19" t="str">
        <f t="shared" si="2"/>
        <v>#DIV/0!</v>
      </c>
    </row>
    <row r="380">
      <c r="A380" s="15" t="s">
        <v>762</v>
      </c>
      <c r="B380" s="15"/>
      <c r="C380" s="20"/>
      <c r="D380" s="17"/>
      <c r="E380" s="26"/>
      <c r="F380" s="26"/>
      <c r="G380" s="26"/>
      <c r="H380" s="19" t="str">
        <f t="shared" si="1"/>
        <v>#DIV/0!</v>
      </c>
      <c r="I380" s="19" t="str">
        <f t="shared" si="2"/>
        <v>#DIV/0!</v>
      </c>
    </row>
    <row r="381">
      <c r="A381" s="23" t="s">
        <v>764</v>
      </c>
      <c r="B381" s="23"/>
      <c r="C381" s="27"/>
      <c r="D381" s="17"/>
      <c r="E381" s="18"/>
      <c r="F381" s="18"/>
      <c r="G381" s="18"/>
      <c r="H381" s="19" t="str">
        <f t="shared" si="1"/>
        <v>#DIV/0!</v>
      </c>
      <c r="I381" s="19" t="str">
        <f t="shared" si="2"/>
        <v>#DIV/0!</v>
      </c>
    </row>
    <row r="382">
      <c r="A382" s="15" t="s">
        <v>766</v>
      </c>
      <c r="B382" s="15"/>
      <c r="C382" s="20"/>
      <c r="D382" s="17"/>
      <c r="E382" s="26"/>
      <c r="F382" s="26"/>
      <c r="G382" s="26"/>
      <c r="H382" s="19" t="str">
        <f t="shared" si="1"/>
        <v>#DIV/0!</v>
      </c>
      <c r="I382" s="19" t="str">
        <f t="shared" si="2"/>
        <v>#DIV/0!</v>
      </c>
    </row>
    <row r="383">
      <c r="A383" s="23" t="s">
        <v>768</v>
      </c>
      <c r="B383" s="23"/>
      <c r="C383" s="27"/>
      <c r="D383" s="17"/>
      <c r="E383" s="18"/>
      <c r="F383" s="18"/>
      <c r="G383" s="18"/>
      <c r="H383" s="19" t="str">
        <f t="shared" si="1"/>
        <v>#DIV/0!</v>
      </c>
      <c r="I383" s="19" t="str">
        <f t="shared" si="2"/>
        <v>#DIV/0!</v>
      </c>
    </row>
    <row r="384">
      <c r="A384" s="15" t="s">
        <v>770</v>
      </c>
      <c r="B384" s="15"/>
      <c r="C384" s="20"/>
      <c r="D384" s="17"/>
      <c r="E384" s="26"/>
      <c r="F384" s="26"/>
      <c r="G384" s="26"/>
      <c r="H384" s="19" t="str">
        <f t="shared" si="1"/>
        <v>#DIV/0!</v>
      </c>
      <c r="I384" s="19" t="str">
        <f t="shared" si="2"/>
        <v>#DIV/0!</v>
      </c>
    </row>
    <row r="385">
      <c r="A385" s="23" t="s">
        <v>772</v>
      </c>
      <c r="B385" s="23"/>
      <c r="C385" s="16"/>
      <c r="D385" s="17"/>
      <c r="E385" s="18"/>
      <c r="F385" s="18"/>
      <c r="G385" s="18"/>
      <c r="H385" s="19" t="str">
        <f t="shared" si="1"/>
        <v>#DIV/0!</v>
      </c>
      <c r="I385" s="19" t="str">
        <f t="shared" si="2"/>
        <v>#DIV/0!</v>
      </c>
    </row>
    <row r="386">
      <c r="A386" s="15" t="s">
        <v>774</v>
      </c>
      <c r="B386" s="15"/>
      <c r="C386" s="20"/>
      <c r="D386" s="17"/>
      <c r="E386" s="26"/>
      <c r="F386" s="26"/>
      <c r="G386" s="26"/>
      <c r="H386" s="19" t="str">
        <f t="shared" si="1"/>
        <v>#DIV/0!</v>
      </c>
      <c r="I386" s="19" t="str">
        <f t="shared" si="2"/>
        <v>#DIV/0!</v>
      </c>
    </row>
    <row r="387">
      <c r="A387" s="23" t="s">
        <v>776</v>
      </c>
      <c r="B387" s="23"/>
      <c r="C387" s="16"/>
      <c r="D387" s="17"/>
      <c r="E387" s="18"/>
      <c r="F387" s="18"/>
      <c r="G387" s="18"/>
      <c r="H387" s="19" t="str">
        <f t="shared" si="1"/>
        <v>#DIV/0!</v>
      </c>
      <c r="I387" s="19" t="str">
        <f t="shared" si="2"/>
        <v>#DIV/0!</v>
      </c>
    </row>
    <row r="388">
      <c r="A388" s="15" t="s">
        <v>778</v>
      </c>
      <c r="B388" s="15"/>
      <c r="C388" s="20"/>
      <c r="D388" s="17"/>
      <c r="E388" s="26"/>
      <c r="F388" s="26"/>
      <c r="G388" s="26"/>
      <c r="H388" s="19" t="str">
        <f t="shared" si="1"/>
        <v>#DIV/0!</v>
      </c>
      <c r="I388" s="19" t="str">
        <f t="shared" si="2"/>
        <v>#DIV/0!</v>
      </c>
    </row>
    <row r="389">
      <c r="A389" s="23" t="s">
        <v>780</v>
      </c>
      <c r="B389" s="23"/>
      <c r="C389" s="16"/>
      <c r="D389" s="17"/>
      <c r="E389" s="18"/>
      <c r="F389" s="18"/>
      <c r="G389" s="18"/>
      <c r="H389" s="19" t="str">
        <f t="shared" si="1"/>
        <v>#DIV/0!</v>
      </c>
      <c r="I389" s="19" t="str">
        <f t="shared" si="2"/>
        <v>#DIV/0!</v>
      </c>
    </row>
    <row r="390">
      <c r="A390" s="15" t="s">
        <v>782</v>
      </c>
      <c r="B390" s="15"/>
      <c r="C390" s="20"/>
      <c r="D390" s="17"/>
      <c r="E390" s="26"/>
      <c r="F390" s="26"/>
      <c r="G390" s="26"/>
      <c r="H390" s="19" t="str">
        <f t="shared" si="1"/>
        <v>#DIV/0!</v>
      </c>
      <c r="I390" s="19" t="str">
        <f t="shared" si="2"/>
        <v>#DIV/0!</v>
      </c>
    </row>
    <row r="391">
      <c r="A391" s="23" t="s">
        <v>784</v>
      </c>
      <c r="B391" s="23"/>
      <c r="C391" s="27"/>
      <c r="D391" s="17"/>
      <c r="E391" s="18"/>
      <c r="F391" s="18"/>
      <c r="G391" s="18"/>
      <c r="H391" s="19" t="str">
        <f t="shared" si="1"/>
        <v>#DIV/0!</v>
      </c>
      <c r="I391" s="19" t="str">
        <f t="shared" si="2"/>
        <v>#DIV/0!</v>
      </c>
    </row>
    <row r="392">
      <c r="A392" s="15" t="s">
        <v>786</v>
      </c>
      <c r="B392" s="15"/>
      <c r="C392" s="25"/>
      <c r="D392" s="17"/>
      <c r="E392" s="26"/>
      <c r="F392" s="26"/>
      <c r="G392" s="26"/>
      <c r="H392" s="19" t="str">
        <f t="shared" si="1"/>
        <v>#DIV/0!</v>
      </c>
      <c r="I392" s="19" t="str">
        <f t="shared" si="2"/>
        <v>#DIV/0!</v>
      </c>
    </row>
    <row r="393">
      <c r="A393" s="23" t="s">
        <v>788</v>
      </c>
      <c r="B393" s="23"/>
      <c r="C393" s="27"/>
      <c r="D393" s="17"/>
      <c r="E393" s="18"/>
      <c r="F393" s="18"/>
      <c r="G393" s="18"/>
      <c r="H393" s="19" t="str">
        <f t="shared" si="1"/>
        <v>#DIV/0!</v>
      </c>
      <c r="I393" s="19" t="str">
        <f t="shared" si="2"/>
        <v>#DIV/0!</v>
      </c>
    </row>
    <row r="394">
      <c r="A394" s="15" t="s">
        <v>790</v>
      </c>
      <c r="B394" s="15"/>
      <c r="C394" s="20"/>
      <c r="D394" s="17"/>
      <c r="E394" s="26"/>
      <c r="F394" s="26"/>
      <c r="G394" s="26"/>
      <c r="H394" s="19" t="str">
        <f t="shared" si="1"/>
        <v>#DIV/0!</v>
      </c>
      <c r="I394" s="19" t="str">
        <f t="shared" si="2"/>
        <v>#DIV/0!</v>
      </c>
    </row>
    <row r="395">
      <c r="A395" s="23" t="s">
        <v>792</v>
      </c>
      <c r="B395" s="23"/>
      <c r="C395" s="16"/>
      <c r="D395" s="17"/>
      <c r="E395" s="18"/>
      <c r="F395" s="18"/>
      <c r="G395" s="18"/>
      <c r="H395" s="19" t="str">
        <f t="shared" si="1"/>
        <v>#DIV/0!</v>
      </c>
      <c r="I395" s="19" t="str">
        <f t="shared" si="2"/>
        <v>#DIV/0!</v>
      </c>
    </row>
    <row r="396">
      <c r="A396" s="15" t="s">
        <v>794</v>
      </c>
      <c r="B396" s="15"/>
      <c r="C396" s="25"/>
      <c r="D396" s="17"/>
      <c r="E396" s="26"/>
      <c r="F396" s="26"/>
      <c r="G396" s="26"/>
      <c r="H396" s="19" t="str">
        <f t="shared" si="1"/>
        <v>#DIV/0!</v>
      </c>
      <c r="I396" s="19" t="str">
        <f t="shared" si="2"/>
        <v>#DIV/0!</v>
      </c>
    </row>
    <row r="397">
      <c r="A397" s="23" t="s">
        <v>796</v>
      </c>
      <c r="B397" s="23"/>
      <c r="C397" s="27"/>
      <c r="D397" s="17"/>
      <c r="E397" s="18"/>
      <c r="F397" s="18"/>
      <c r="G397" s="18"/>
      <c r="H397" s="19" t="str">
        <f t="shared" si="1"/>
        <v>#DIV/0!</v>
      </c>
      <c r="I397" s="19" t="str">
        <f t="shared" si="2"/>
        <v>#DIV/0!</v>
      </c>
    </row>
    <row r="398">
      <c r="A398" s="15" t="s">
        <v>798</v>
      </c>
      <c r="B398" s="15"/>
      <c r="C398" s="25"/>
      <c r="D398" s="17"/>
      <c r="E398" s="26"/>
      <c r="F398" s="26"/>
      <c r="G398" s="26"/>
      <c r="H398" s="19" t="str">
        <f t="shared" si="1"/>
        <v>#DIV/0!</v>
      </c>
      <c r="I398" s="19" t="str">
        <f t="shared" si="2"/>
        <v>#DIV/0!</v>
      </c>
    </row>
    <row r="399">
      <c r="A399" s="23" t="s">
        <v>800</v>
      </c>
      <c r="B399" s="23"/>
      <c r="C399" s="16"/>
      <c r="D399" s="17"/>
      <c r="E399" s="18"/>
      <c r="F399" s="18"/>
      <c r="G399" s="18"/>
      <c r="H399" s="19" t="str">
        <f t="shared" si="1"/>
        <v>#DIV/0!</v>
      </c>
      <c r="I399" s="19" t="str">
        <f t="shared" si="2"/>
        <v>#DIV/0!</v>
      </c>
    </row>
    <row r="400">
      <c r="A400" s="15" t="s">
        <v>802</v>
      </c>
      <c r="B400" s="15"/>
      <c r="C400" s="20"/>
      <c r="D400" s="17"/>
      <c r="E400" s="26"/>
      <c r="F400" s="26"/>
      <c r="G400" s="26"/>
      <c r="H400" s="19" t="str">
        <f t="shared" si="1"/>
        <v>#DIV/0!</v>
      </c>
      <c r="I400" s="19" t="str">
        <f t="shared" si="2"/>
        <v>#DIV/0!</v>
      </c>
    </row>
    <row r="401">
      <c r="A401" s="23" t="s">
        <v>804</v>
      </c>
      <c r="B401" s="23"/>
      <c r="C401" s="16"/>
      <c r="D401" s="17"/>
      <c r="E401" s="18"/>
      <c r="F401" s="18"/>
      <c r="G401" s="18"/>
      <c r="H401" s="19" t="str">
        <f t="shared" si="1"/>
        <v>#DIV/0!</v>
      </c>
      <c r="I401" s="19" t="str">
        <f t="shared" si="2"/>
        <v>#DIV/0!</v>
      </c>
    </row>
    <row r="402">
      <c r="A402" s="15" t="s">
        <v>806</v>
      </c>
      <c r="B402" s="15"/>
      <c r="C402" s="20"/>
      <c r="D402" s="17"/>
      <c r="E402" s="26"/>
      <c r="F402" s="26"/>
      <c r="G402" s="26"/>
      <c r="H402" s="19" t="str">
        <f t="shared" si="1"/>
        <v>#DIV/0!</v>
      </c>
      <c r="I402" s="19" t="str">
        <f t="shared" si="2"/>
        <v>#DIV/0!</v>
      </c>
    </row>
    <row r="403">
      <c r="A403" s="23" t="s">
        <v>808</v>
      </c>
      <c r="B403" s="23"/>
      <c r="C403" s="16"/>
      <c r="D403" s="17"/>
      <c r="E403" s="18"/>
      <c r="F403" s="18"/>
      <c r="G403" s="18"/>
      <c r="H403" s="19" t="str">
        <f t="shared" si="1"/>
        <v>#DIV/0!</v>
      </c>
      <c r="I403" s="19" t="str">
        <f t="shared" si="2"/>
        <v>#DIV/0!</v>
      </c>
    </row>
    <row r="404">
      <c r="A404" s="15" t="s">
        <v>810</v>
      </c>
      <c r="B404" s="15"/>
      <c r="C404" s="20"/>
      <c r="D404" s="17"/>
      <c r="E404" s="26"/>
      <c r="F404" s="26"/>
      <c r="G404" s="26"/>
      <c r="H404" s="19" t="str">
        <f t="shared" si="1"/>
        <v>#DIV/0!</v>
      </c>
      <c r="I404" s="19" t="str">
        <f t="shared" si="2"/>
        <v>#DIV/0!</v>
      </c>
    </row>
    <row r="405">
      <c r="A405" s="23" t="s">
        <v>812</v>
      </c>
      <c r="B405" s="23"/>
      <c r="C405" s="16"/>
      <c r="D405" s="17"/>
      <c r="E405" s="18"/>
      <c r="F405" s="18"/>
      <c r="G405" s="18"/>
      <c r="H405" s="19" t="str">
        <f t="shared" si="1"/>
        <v>#DIV/0!</v>
      </c>
      <c r="I405" s="19" t="str">
        <f t="shared" si="2"/>
        <v>#DIV/0!</v>
      </c>
    </row>
    <row r="406">
      <c r="A406" s="15" t="s">
        <v>814</v>
      </c>
      <c r="B406" s="15"/>
      <c r="C406" s="25"/>
      <c r="D406" s="17"/>
      <c r="E406" s="26"/>
      <c r="F406" s="26"/>
      <c r="G406" s="26"/>
      <c r="H406" s="19" t="str">
        <f t="shared" si="1"/>
        <v>#DIV/0!</v>
      </c>
      <c r="I406" s="19" t="str">
        <f t="shared" si="2"/>
        <v>#DIV/0!</v>
      </c>
    </row>
    <row r="407">
      <c r="A407" s="23" t="s">
        <v>816</v>
      </c>
      <c r="B407" s="23"/>
      <c r="C407" s="16"/>
      <c r="D407" s="17"/>
      <c r="E407" s="18"/>
      <c r="F407" s="18"/>
      <c r="G407" s="18"/>
      <c r="H407" s="19" t="str">
        <f t="shared" si="1"/>
        <v>#DIV/0!</v>
      </c>
      <c r="I407" s="19" t="str">
        <f t="shared" si="2"/>
        <v>#DIV/0!</v>
      </c>
    </row>
    <row r="408">
      <c r="A408" s="15" t="s">
        <v>818</v>
      </c>
      <c r="B408" s="15"/>
      <c r="C408" s="20"/>
      <c r="D408" s="17"/>
      <c r="E408" s="26"/>
      <c r="F408" s="26"/>
      <c r="G408" s="26"/>
      <c r="H408" s="19" t="str">
        <f t="shared" si="1"/>
        <v>#DIV/0!</v>
      </c>
      <c r="I408" s="19" t="str">
        <f t="shared" si="2"/>
        <v>#DIV/0!</v>
      </c>
    </row>
    <row r="409">
      <c r="A409" s="23" t="s">
        <v>820</v>
      </c>
      <c r="B409" s="23"/>
      <c r="C409" s="16"/>
      <c r="D409" s="17"/>
      <c r="E409" s="18"/>
      <c r="F409" s="18"/>
      <c r="G409" s="18"/>
      <c r="H409" s="19" t="str">
        <f t="shared" si="1"/>
        <v>#DIV/0!</v>
      </c>
      <c r="I409" s="19" t="str">
        <f t="shared" si="2"/>
        <v>#DIV/0!</v>
      </c>
    </row>
    <row r="410">
      <c r="A410" s="23" t="s">
        <v>822</v>
      </c>
      <c r="B410" s="23"/>
      <c r="C410" s="20"/>
      <c r="D410" s="17"/>
      <c r="E410" s="26"/>
      <c r="F410" s="26"/>
      <c r="G410" s="26"/>
      <c r="H410" s="19" t="str">
        <f t="shared" si="1"/>
        <v>#DIV/0!</v>
      </c>
      <c r="I410" s="19" t="str">
        <f t="shared" si="2"/>
        <v>#DIV/0!</v>
      </c>
    </row>
    <row r="411">
      <c r="A411" s="15" t="s">
        <v>824</v>
      </c>
      <c r="B411" s="15"/>
      <c r="C411" s="27"/>
      <c r="D411" s="17"/>
      <c r="E411" s="18"/>
      <c r="F411" s="18"/>
      <c r="G411" s="18"/>
      <c r="H411" s="19" t="str">
        <f t="shared" si="1"/>
        <v>#DIV/0!</v>
      </c>
      <c r="I411" s="19" t="str">
        <f t="shared" si="2"/>
        <v>#DIV/0!</v>
      </c>
    </row>
    <row r="412">
      <c r="A412" s="23" t="s">
        <v>826</v>
      </c>
      <c r="B412" s="23"/>
      <c r="C412" s="20"/>
      <c r="D412" s="17"/>
      <c r="E412" s="26"/>
      <c r="F412" s="26"/>
      <c r="G412" s="26"/>
      <c r="H412" s="19" t="str">
        <f t="shared" si="1"/>
        <v>#DIV/0!</v>
      </c>
      <c r="I412" s="19" t="str">
        <f t="shared" si="2"/>
        <v>#DIV/0!</v>
      </c>
    </row>
    <row r="413">
      <c r="A413" s="15" t="s">
        <v>828</v>
      </c>
      <c r="B413" s="15"/>
      <c r="C413" s="16"/>
      <c r="D413" s="17"/>
      <c r="E413" s="18"/>
      <c r="F413" s="18"/>
      <c r="G413" s="18"/>
      <c r="H413" s="19" t="str">
        <f t="shared" si="1"/>
        <v>#DIV/0!</v>
      </c>
      <c r="I413" s="19" t="str">
        <f t="shared" si="2"/>
        <v>#DIV/0!</v>
      </c>
    </row>
    <row r="414">
      <c r="A414" s="23" t="s">
        <v>830</v>
      </c>
      <c r="B414" s="23"/>
      <c r="C414" s="25"/>
      <c r="D414" s="17"/>
      <c r="E414" s="26"/>
      <c r="F414" s="26"/>
      <c r="G414" s="26"/>
      <c r="H414" s="19" t="str">
        <f t="shared" si="1"/>
        <v>#DIV/0!</v>
      </c>
      <c r="I414" s="19" t="str">
        <f t="shared" si="2"/>
        <v>#DIV/0!</v>
      </c>
    </row>
    <row r="415">
      <c r="A415" s="15" t="s">
        <v>832</v>
      </c>
      <c r="B415" s="15"/>
      <c r="C415" s="25"/>
      <c r="D415" s="17"/>
      <c r="E415" s="26"/>
      <c r="F415" s="26"/>
      <c r="G415" s="26"/>
      <c r="H415" s="19" t="str">
        <f t="shared" si="1"/>
        <v>#DIV/0!</v>
      </c>
      <c r="I415" s="19" t="str">
        <f t="shared" si="2"/>
        <v>#DIV/0!</v>
      </c>
    </row>
    <row r="416">
      <c r="A416" s="15" t="s">
        <v>834</v>
      </c>
      <c r="B416" s="15"/>
      <c r="C416" s="27"/>
      <c r="D416" s="17"/>
      <c r="E416" s="18">
        <v>219262.0</v>
      </c>
      <c r="F416" s="18">
        <v>98974.0</v>
      </c>
      <c r="G416" s="18">
        <v>323582.0</v>
      </c>
      <c r="H416" s="19">
        <f t="shared" si="1"/>
        <v>0.6776087669</v>
      </c>
      <c r="I416" s="19">
        <f t="shared" si="2"/>
        <v>0.3058699186</v>
      </c>
    </row>
    <row r="417">
      <c r="A417" s="15" t="s">
        <v>836</v>
      </c>
      <c r="B417" s="15"/>
      <c r="C417" s="27"/>
      <c r="D417" s="17"/>
      <c r="E417" s="18"/>
      <c r="F417" s="18"/>
      <c r="G417" s="18"/>
      <c r="H417" s="19" t="str">
        <f t="shared" si="1"/>
        <v>#DIV/0!</v>
      </c>
      <c r="I417" s="19" t="str">
        <f t="shared" si="2"/>
        <v>#DIV/0!</v>
      </c>
    </row>
    <row r="418">
      <c r="A418" s="23" t="s">
        <v>838</v>
      </c>
      <c r="B418" s="23"/>
      <c r="C418" s="20"/>
      <c r="D418" s="17"/>
      <c r="E418" s="26"/>
      <c r="F418" s="26"/>
      <c r="G418" s="26"/>
      <c r="H418" s="19" t="str">
        <f t="shared" si="1"/>
        <v>#DIV/0!</v>
      </c>
      <c r="I418" s="19" t="str">
        <f t="shared" si="2"/>
        <v>#DIV/0!</v>
      </c>
    </row>
    <row r="419">
      <c r="A419" s="15" t="s">
        <v>840</v>
      </c>
      <c r="B419" s="15"/>
      <c r="C419" s="16"/>
      <c r="D419" s="17"/>
      <c r="E419" s="18"/>
      <c r="F419" s="18"/>
      <c r="G419" s="18"/>
      <c r="H419" s="19" t="str">
        <f t="shared" si="1"/>
        <v>#DIV/0!</v>
      </c>
      <c r="I419" s="19" t="str">
        <f t="shared" si="2"/>
        <v>#DIV/0!</v>
      </c>
    </row>
    <row r="420">
      <c r="A420" s="23" t="s">
        <v>842</v>
      </c>
      <c r="B420" s="23"/>
      <c r="C420" s="20"/>
      <c r="D420" s="17"/>
      <c r="E420" s="26"/>
      <c r="F420" s="26"/>
      <c r="G420" s="26"/>
      <c r="H420" s="19" t="str">
        <f t="shared" si="1"/>
        <v>#DIV/0!</v>
      </c>
      <c r="I420" s="19" t="str">
        <f t="shared" si="2"/>
        <v>#DIV/0!</v>
      </c>
    </row>
    <row r="421">
      <c r="A421" s="15" t="s">
        <v>844</v>
      </c>
      <c r="B421" s="15"/>
      <c r="C421" s="27"/>
      <c r="D421" s="17"/>
      <c r="E421" s="18"/>
      <c r="F421" s="18"/>
      <c r="G421" s="18"/>
      <c r="H421" s="19" t="str">
        <f t="shared" si="1"/>
        <v>#DIV/0!</v>
      </c>
      <c r="I421" s="19" t="str">
        <f t="shared" si="2"/>
        <v>#DIV/0!</v>
      </c>
    </row>
    <row r="422">
      <c r="A422" s="23" t="s">
        <v>846</v>
      </c>
      <c r="B422" s="23"/>
      <c r="C422" s="25"/>
      <c r="D422" s="17"/>
      <c r="E422" s="26"/>
      <c r="F422" s="26"/>
      <c r="G422" s="26"/>
      <c r="H422" s="19" t="str">
        <f t="shared" si="1"/>
        <v>#DIV/0!</v>
      </c>
      <c r="I422" s="19" t="str">
        <f t="shared" si="2"/>
        <v>#DIV/0!</v>
      </c>
    </row>
    <row r="423">
      <c r="A423" s="15" t="s">
        <v>848</v>
      </c>
      <c r="B423" s="15"/>
      <c r="C423" s="16"/>
      <c r="D423" s="17"/>
      <c r="E423" s="18"/>
      <c r="F423" s="18"/>
      <c r="G423" s="18"/>
      <c r="H423" s="19" t="str">
        <f t="shared" si="1"/>
        <v>#DIV/0!</v>
      </c>
      <c r="I423" s="19" t="str">
        <f t="shared" si="2"/>
        <v>#DIV/0!</v>
      </c>
    </row>
    <row r="424">
      <c r="A424" s="23" t="s">
        <v>850</v>
      </c>
      <c r="B424" s="23"/>
      <c r="C424" s="25"/>
      <c r="D424" s="17"/>
      <c r="E424" s="26"/>
      <c r="F424" s="26"/>
      <c r="G424" s="26"/>
      <c r="H424" s="19" t="str">
        <f t="shared" si="1"/>
        <v>#DIV/0!</v>
      </c>
      <c r="I424" s="19" t="str">
        <f t="shared" si="2"/>
        <v>#DIV/0!</v>
      </c>
    </row>
    <row r="425">
      <c r="A425" s="15" t="s">
        <v>852</v>
      </c>
      <c r="B425" s="15"/>
      <c r="C425" s="27"/>
      <c r="D425" s="17"/>
      <c r="E425" s="18"/>
      <c r="F425" s="18"/>
      <c r="G425" s="18"/>
      <c r="H425" s="19" t="str">
        <f t="shared" si="1"/>
        <v>#DIV/0!</v>
      </c>
      <c r="I425" s="19" t="str">
        <f t="shared" si="2"/>
        <v>#DIV/0!</v>
      </c>
    </row>
    <row r="426">
      <c r="A426" s="23" t="s">
        <v>854</v>
      </c>
      <c r="B426" s="23"/>
      <c r="C426" s="20"/>
      <c r="D426" s="17"/>
      <c r="E426" s="26"/>
      <c r="F426" s="26"/>
      <c r="G426" s="26"/>
      <c r="H426" s="19" t="str">
        <f t="shared" si="1"/>
        <v>#DIV/0!</v>
      </c>
      <c r="I426" s="19" t="str">
        <f t="shared" si="2"/>
        <v>#DIV/0!</v>
      </c>
    </row>
    <row r="427">
      <c r="A427" s="15" t="s">
        <v>856</v>
      </c>
      <c r="B427" s="15"/>
      <c r="C427" s="27"/>
      <c r="D427" s="17"/>
      <c r="E427" s="18"/>
      <c r="F427" s="18"/>
      <c r="G427" s="18"/>
      <c r="H427" s="19" t="str">
        <f t="shared" si="1"/>
        <v>#DIV/0!</v>
      </c>
      <c r="I427" s="19" t="str">
        <f t="shared" si="2"/>
        <v>#DIV/0!</v>
      </c>
    </row>
    <row r="428">
      <c r="A428" s="23" t="s">
        <v>858</v>
      </c>
      <c r="B428" s="23"/>
      <c r="C428" s="25"/>
      <c r="D428" s="17"/>
      <c r="E428" s="26"/>
      <c r="F428" s="26"/>
      <c r="G428" s="26"/>
      <c r="H428" s="19" t="str">
        <f t="shared" si="1"/>
        <v>#DIV/0!</v>
      </c>
      <c r="I428" s="19" t="str">
        <f t="shared" si="2"/>
        <v>#DIV/0!</v>
      </c>
    </row>
    <row r="429">
      <c r="A429" s="15" t="s">
        <v>860</v>
      </c>
      <c r="B429" s="15"/>
      <c r="C429" s="27"/>
      <c r="D429" s="17"/>
      <c r="E429" s="18"/>
      <c r="F429" s="18"/>
      <c r="G429" s="18"/>
      <c r="H429" s="19" t="str">
        <f t="shared" si="1"/>
        <v>#DIV/0!</v>
      </c>
      <c r="I429" s="19" t="str">
        <f t="shared" si="2"/>
        <v>#DIV/0!</v>
      </c>
    </row>
    <row r="430">
      <c r="A430" s="23" t="s">
        <v>862</v>
      </c>
      <c r="B430" s="23"/>
      <c r="C430" s="20"/>
      <c r="D430" s="17"/>
      <c r="E430" s="26"/>
      <c r="F430" s="26"/>
      <c r="G430" s="26"/>
      <c r="H430" s="19" t="str">
        <f t="shared" si="1"/>
        <v>#DIV/0!</v>
      </c>
      <c r="I430" s="19" t="str">
        <f t="shared" si="2"/>
        <v>#DIV/0!</v>
      </c>
    </row>
    <row r="431">
      <c r="A431" s="23" t="s">
        <v>864</v>
      </c>
      <c r="B431" s="23"/>
      <c r="C431" s="16"/>
      <c r="D431" s="17"/>
      <c r="E431" s="18"/>
      <c r="F431" s="18"/>
      <c r="G431" s="18"/>
      <c r="H431" s="19" t="str">
        <f t="shared" si="1"/>
        <v>#DIV/0!</v>
      </c>
      <c r="I431" s="19" t="str">
        <f t="shared" si="2"/>
        <v>#DIV/0!</v>
      </c>
    </row>
    <row r="432">
      <c r="A432" s="23" t="s">
        <v>866</v>
      </c>
      <c r="B432" s="23"/>
      <c r="C432" s="20"/>
      <c r="D432" s="17"/>
      <c r="E432" s="26"/>
      <c r="F432" s="26"/>
      <c r="G432" s="26"/>
      <c r="H432" s="19" t="str">
        <f t="shared" si="1"/>
        <v>#DIV/0!</v>
      </c>
      <c r="I432" s="19" t="str">
        <f t="shared" si="2"/>
        <v>#DIV/0!</v>
      </c>
    </row>
    <row r="433">
      <c r="A433" s="23" t="s">
        <v>868</v>
      </c>
      <c r="B433" s="23"/>
      <c r="C433" s="16"/>
      <c r="D433" s="17"/>
      <c r="E433" s="18"/>
      <c r="F433" s="18"/>
      <c r="G433" s="18"/>
      <c r="H433" s="19" t="str">
        <f t="shared" si="1"/>
        <v>#DIV/0!</v>
      </c>
      <c r="I433" s="19" t="str">
        <f t="shared" si="2"/>
        <v>#DIV/0!</v>
      </c>
    </row>
    <row r="434">
      <c r="A434" s="23" t="s">
        <v>870</v>
      </c>
      <c r="B434" s="23"/>
      <c r="C434" s="20"/>
      <c r="D434" s="17"/>
      <c r="E434" s="26"/>
      <c r="F434" s="26"/>
      <c r="G434" s="26"/>
      <c r="H434" s="19" t="str">
        <f t="shared" si="1"/>
        <v>#DIV/0!</v>
      </c>
      <c r="I434" s="19" t="str">
        <f t="shared" si="2"/>
        <v>#DIV/0!</v>
      </c>
    </row>
    <row r="435">
      <c r="A435" s="23" t="s">
        <v>872</v>
      </c>
      <c r="B435" s="23"/>
      <c r="C435" s="16"/>
      <c r="D435" s="17"/>
      <c r="E435" s="18"/>
      <c r="F435" s="18"/>
      <c r="G435" s="18"/>
      <c r="H435" s="19" t="str">
        <f t="shared" si="1"/>
        <v>#DIV/0!</v>
      </c>
      <c r="I435" s="19" t="str">
        <f t="shared" si="2"/>
        <v>#DIV/0!</v>
      </c>
    </row>
    <row r="436">
      <c r="A436" s="23" t="s">
        <v>874</v>
      </c>
      <c r="B436" s="23"/>
      <c r="C436" s="20"/>
      <c r="D436" s="17"/>
      <c r="E436" s="26"/>
      <c r="F436" s="26"/>
      <c r="G436" s="26"/>
      <c r="H436" s="19" t="str">
        <f t="shared" si="1"/>
        <v>#DIV/0!</v>
      </c>
      <c r="I436" s="19" t="str">
        <f t="shared" si="2"/>
        <v>#DIV/0!</v>
      </c>
    </row>
    <row r="437">
      <c r="A437" s="15" t="s">
        <v>876</v>
      </c>
      <c r="B437" s="15"/>
      <c r="C437" s="16"/>
      <c r="D437" s="17"/>
      <c r="E437" s="18">
        <v>82868.0</v>
      </c>
      <c r="F437" s="18">
        <v>164958.0</v>
      </c>
      <c r="G437" s="18">
        <v>253137.0</v>
      </c>
      <c r="H437" s="19">
        <f t="shared" si="1"/>
        <v>0.3273642336</v>
      </c>
      <c r="I437" s="19">
        <f t="shared" si="2"/>
        <v>0.6516550327</v>
      </c>
    </row>
  </sheetData>
  <mergeCells count="2">
    <mergeCell ref="A1:C1"/>
    <mergeCell ref="E1:I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6" t="s">
        <v>0</v>
      </c>
      <c r="B1" s="36" t="s">
        <v>881</v>
      </c>
      <c r="C1" s="36" t="s">
        <v>882</v>
      </c>
      <c r="D1" s="37" t="s">
        <v>883</v>
      </c>
      <c r="E1" s="36" t="s">
        <v>884</v>
      </c>
      <c r="H1" s="36"/>
      <c r="L1" s="36"/>
      <c r="M1" s="36"/>
    </row>
    <row r="2">
      <c r="A2" s="36">
        <v>1.0</v>
      </c>
      <c r="B2" s="36"/>
      <c r="C2" s="36">
        <v>195983.0</v>
      </c>
      <c r="D2" s="36">
        <v>102450.0</v>
      </c>
      <c r="E2" s="36">
        <v>305417.0</v>
      </c>
      <c r="H2" s="36"/>
      <c r="I2" s="36"/>
      <c r="J2" s="36"/>
      <c r="L2" s="36"/>
      <c r="M2" s="36"/>
    </row>
    <row r="3">
      <c r="A3" s="36">
        <v>2.0</v>
      </c>
      <c r="B3" s="36"/>
      <c r="C3" s="36">
        <v>178090.0</v>
      </c>
      <c r="D3" s="36">
        <v>117272.0</v>
      </c>
      <c r="E3" s="36">
        <v>301631.0</v>
      </c>
      <c r="H3" s="36"/>
      <c r="I3" s="36"/>
      <c r="J3" s="36"/>
    </row>
    <row r="4">
      <c r="A4" s="37">
        <v>3.0</v>
      </c>
      <c r="C4" s="36">
        <v>175538.0</v>
      </c>
      <c r="D4" s="36">
        <v>117708.0</v>
      </c>
      <c r="E4" s="36">
        <v>298859.0</v>
      </c>
      <c r="H4" s="36"/>
      <c r="I4" s="36"/>
      <c r="J4" s="36"/>
    </row>
    <row r="5">
      <c r="A5" s="37">
        <v>4.0</v>
      </c>
      <c r="C5" s="36">
        <v>197306.0</v>
      </c>
      <c r="D5" s="36">
        <v>107459.0</v>
      </c>
      <c r="E5" s="36">
        <v>309940.0</v>
      </c>
      <c r="H5" s="36"/>
      <c r="I5" s="36"/>
      <c r="J5" s="36"/>
    </row>
    <row r="6">
      <c r="A6" s="37">
        <v>5.0</v>
      </c>
      <c r="C6" s="36">
        <v>175986.0</v>
      </c>
      <c r="D6" s="36">
        <v>117710.0</v>
      </c>
      <c r="E6" s="36">
        <v>298664.0</v>
      </c>
      <c r="H6" s="36"/>
      <c r="I6" s="36"/>
      <c r="J6" s="36"/>
    </row>
    <row r="7">
      <c r="A7" s="37">
        <v>6.0</v>
      </c>
      <c r="C7" s="36">
        <v>192502.0</v>
      </c>
      <c r="D7" s="36">
        <v>135956.0</v>
      </c>
      <c r="E7" s="36">
        <v>333932.0</v>
      </c>
      <c r="H7" s="36"/>
      <c r="I7" s="36"/>
      <c r="J7" s="36"/>
    </row>
    <row r="8">
      <c r="A8" s="37">
        <v>7.0</v>
      </c>
      <c r="C8" s="36">
        <v>189228.0</v>
      </c>
      <c r="D8" s="36">
        <v>97123.0</v>
      </c>
      <c r="E8" s="36">
        <v>291299.0</v>
      </c>
      <c r="H8" s="36"/>
      <c r="I8" s="36"/>
      <c r="J8" s="36"/>
    </row>
    <row r="9">
      <c r="A9" s="37">
        <v>8.0</v>
      </c>
      <c r="C9" s="36">
        <v>202152.0</v>
      </c>
      <c r="D9" s="36">
        <v>32445.0</v>
      </c>
      <c r="E9" s="36">
        <v>236209.0</v>
      </c>
      <c r="H9" s="36"/>
      <c r="I9" s="36"/>
      <c r="J9" s="36"/>
    </row>
    <row r="10">
      <c r="A10" s="37">
        <v>9.0</v>
      </c>
      <c r="C10" s="36">
        <v>188863.0</v>
      </c>
      <c r="D10" s="36">
        <v>120436.0</v>
      </c>
      <c r="E10" s="36">
        <v>312844.0</v>
      </c>
      <c r="H10" s="36"/>
      <c r="I10" s="36"/>
      <c r="J10" s="36"/>
    </row>
    <row r="11">
      <c r="A11" s="36">
        <v>10.0</v>
      </c>
      <c r="B11" s="36"/>
      <c r="C11" s="36">
        <v>196304.0</v>
      </c>
      <c r="D11" s="36">
        <v>155992.0</v>
      </c>
      <c r="E11" s="36">
        <v>357757.0</v>
      </c>
      <c r="H11" s="36"/>
      <c r="I11" s="36"/>
      <c r="J11" s="36"/>
    </row>
    <row r="12">
      <c r="B12" s="37" t="s">
        <v>885</v>
      </c>
      <c r="C12" s="36">
        <v>49415.0</v>
      </c>
      <c r="D12" s="36">
        <v>14851.0</v>
      </c>
      <c r="E12" s="36">
        <v>65743.0</v>
      </c>
      <c r="H12" s="36"/>
      <c r="I12" s="36"/>
      <c r="J12" s="36"/>
    </row>
    <row r="13">
      <c r="B13" s="37" t="s">
        <v>886</v>
      </c>
      <c r="C13" s="36">
        <v>27818.0</v>
      </c>
      <c r="D13" s="36">
        <v>9528.0</v>
      </c>
      <c r="E13" s="36">
        <v>38268.0</v>
      </c>
      <c r="H13" s="36"/>
      <c r="I13" s="36"/>
      <c r="J13" s="36"/>
    </row>
    <row r="14">
      <c r="A14" s="36"/>
      <c r="B14" s="36" t="s">
        <v>887</v>
      </c>
      <c r="C14" s="36">
        <v>31143.0</v>
      </c>
      <c r="D14" s="36">
        <v>21208.0</v>
      </c>
      <c r="E14" s="36">
        <v>53587.0</v>
      </c>
      <c r="H14" s="36"/>
      <c r="I14" s="36"/>
    </row>
    <row r="15">
      <c r="B15" s="37" t="s">
        <v>888</v>
      </c>
      <c r="C15" s="36">
        <v>35500.0</v>
      </c>
      <c r="D15" s="36">
        <v>14116.0</v>
      </c>
      <c r="E15" s="36">
        <v>50815.0</v>
      </c>
      <c r="H15" s="36"/>
      <c r="I15" s="36"/>
      <c r="J15" s="36"/>
    </row>
    <row r="16">
      <c r="B16" s="37" t="s">
        <v>889</v>
      </c>
      <c r="C16" s="36">
        <v>6229.0</v>
      </c>
      <c r="D16" s="36">
        <v>6613.0</v>
      </c>
      <c r="E16" s="36">
        <v>13142.0</v>
      </c>
      <c r="H16" s="36"/>
      <c r="I16" s="36"/>
      <c r="J16" s="36"/>
    </row>
    <row r="17">
      <c r="B17" s="37" t="s">
        <v>890</v>
      </c>
      <c r="C17" s="36">
        <v>45878.0</v>
      </c>
      <c r="D17" s="36">
        <v>36134.0</v>
      </c>
      <c r="E17" s="36">
        <v>83862.0</v>
      </c>
      <c r="H17" s="36"/>
      <c r="I17" s="36"/>
      <c r="J17" s="36"/>
    </row>
    <row r="18">
      <c r="A18" s="36"/>
      <c r="B18" s="36" t="s">
        <v>887</v>
      </c>
      <c r="C18" s="36">
        <v>88878.0</v>
      </c>
      <c r="D18" s="36">
        <v>49715.0</v>
      </c>
      <c r="E18" s="36">
        <v>141477.0</v>
      </c>
      <c r="H18" s="36"/>
      <c r="I18" s="36"/>
      <c r="J18" s="36"/>
    </row>
    <row r="19">
      <c r="A19" s="36"/>
      <c r="B19" s="36" t="s">
        <v>888</v>
      </c>
      <c r="C19" s="36">
        <v>21347.0</v>
      </c>
      <c r="D19" s="36">
        <v>6453.0</v>
      </c>
      <c r="E19" s="36">
        <v>28388.0</v>
      </c>
      <c r="H19" s="36"/>
      <c r="I19" s="36"/>
      <c r="J19" s="36"/>
    </row>
    <row r="20">
      <c r="A20" s="36"/>
      <c r="B20" s="36" t="s">
        <v>891</v>
      </c>
      <c r="C20" s="36">
        <v>4341.0</v>
      </c>
      <c r="D20" s="36">
        <v>3779.0</v>
      </c>
      <c r="E20" s="36">
        <v>8292.0</v>
      </c>
      <c r="H20" s="36"/>
      <c r="I20" s="36"/>
      <c r="J20" s="36"/>
    </row>
    <row r="21">
      <c r="A21" s="36"/>
      <c r="B21" s="36" t="s">
        <v>890</v>
      </c>
      <c r="C21" s="36">
        <v>63524.0</v>
      </c>
      <c r="D21" s="36">
        <v>57325.0</v>
      </c>
      <c r="E21" s="36">
        <v>123474.0</v>
      </c>
      <c r="H21" s="36"/>
      <c r="I21" s="36"/>
      <c r="J21" s="36"/>
    </row>
    <row r="22">
      <c r="B22" s="37" t="s">
        <v>892</v>
      </c>
      <c r="C22" s="36">
        <v>48523.0</v>
      </c>
      <c r="D22" s="36">
        <v>31725.0</v>
      </c>
      <c r="E22" s="36">
        <v>81824.0</v>
      </c>
      <c r="H22" s="36"/>
      <c r="I22" s="36"/>
      <c r="J22" s="36"/>
    </row>
    <row r="23">
      <c r="B23" s="37" t="s">
        <v>889</v>
      </c>
      <c r="C23" s="36">
        <v>23636.0</v>
      </c>
      <c r="D23" s="36">
        <v>16645.0</v>
      </c>
      <c r="E23" s="36">
        <v>40984.0</v>
      </c>
      <c r="H23" s="36"/>
      <c r="I23" s="36"/>
      <c r="J23" s="36"/>
    </row>
    <row r="24">
      <c r="B24" s="37" t="s">
        <v>891</v>
      </c>
      <c r="C24" s="36">
        <v>17542.0</v>
      </c>
      <c r="D24" s="36">
        <v>15756.0</v>
      </c>
      <c r="E24" s="36">
        <v>33897.0</v>
      </c>
      <c r="H24" s="36"/>
      <c r="I24" s="36"/>
      <c r="J24" s="36"/>
    </row>
    <row r="25">
      <c r="B25" s="37" t="s">
        <v>890</v>
      </c>
      <c r="C25" s="36">
        <v>85837.0</v>
      </c>
      <c r="D25" s="36">
        <v>53582.0</v>
      </c>
      <c r="E25" s="36">
        <v>142154.0</v>
      </c>
      <c r="H25" s="36"/>
      <c r="I25" s="36"/>
      <c r="J25" s="36"/>
    </row>
    <row r="26">
      <c r="B26" s="37" t="s">
        <v>892</v>
      </c>
      <c r="C26" s="36">
        <v>91850.0</v>
      </c>
      <c r="D26" s="36">
        <v>52956.0</v>
      </c>
      <c r="E26" s="36">
        <v>147490.0</v>
      </c>
      <c r="H26" s="36"/>
      <c r="I26" s="36"/>
      <c r="J26" s="36"/>
    </row>
    <row r="27">
      <c r="B27" s="37" t="s">
        <v>889</v>
      </c>
      <c r="C27" s="36">
        <v>34963.0</v>
      </c>
      <c r="D27" s="36">
        <v>11311.0</v>
      </c>
      <c r="E27" s="36">
        <v>46966.0</v>
      </c>
      <c r="H27" s="36"/>
      <c r="I27" s="36"/>
    </row>
    <row r="28">
      <c r="B28" s="37" t="s">
        <v>891</v>
      </c>
      <c r="C28" s="36">
        <v>49359.0</v>
      </c>
      <c r="D28" s="36">
        <v>23321.0</v>
      </c>
      <c r="E28" s="36">
        <v>73748.0</v>
      </c>
      <c r="H28" s="36"/>
      <c r="I28" s="36"/>
    </row>
    <row r="29">
      <c r="B29" s="37" t="s">
        <v>893</v>
      </c>
      <c r="C29" s="36">
        <v>21134.0</v>
      </c>
      <c r="D29" s="36">
        <v>19871.0</v>
      </c>
      <c r="E29" s="36">
        <v>41736.0</v>
      </c>
      <c r="H29" s="36"/>
      <c r="I29" s="36"/>
      <c r="J29" s="36"/>
    </row>
    <row r="30">
      <c r="B30" s="37" t="s">
        <v>894</v>
      </c>
      <c r="C30" s="36">
        <v>52413.0</v>
      </c>
      <c r="D30" s="36">
        <v>31455.0</v>
      </c>
      <c r="E30" s="36">
        <v>85189.0</v>
      </c>
      <c r="H30" s="36"/>
      <c r="I30" s="36"/>
      <c r="J30" s="36"/>
    </row>
    <row r="31">
      <c r="B31" s="37" t="s">
        <v>889</v>
      </c>
      <c r="C31" s="36">
        <v>117155.0</v>
      </c>
      <c r="D31" s="36">
        <v>81413.0</v>
      </c>
      <c r="E31" s="36">
        <v>201973.0</v>
      </c>
      <c r="H31" s="36"/>
      <c r="I31" s="36"/>
      <c r="J31" s="36"/>
    </row>
    <row r="32">
      <c r="B32" s="37" t="s">
        <v>890</v>
      </c>
      <c r="C32" s="36">
        <v>6418.0</v>
      </c>
      <c r="D32" s="36">
        <v>4842.0</v>
      </c>
      <c r="E32" s="36">
        <v>11502.0</v>
      </c>
      <c r="H32" s="36"/>
      <c r="I32" s="36"/>
      <c r="J32" s="36"/>
    </row>
    <row r="33">
      <c r="B33" s="37" t="s">
        <v>894</v>
      </c>
      <c r="C33" s="36">
        <v>155910.0</v>
      </c>
      <c r="D33" s="36">
        <v>105450.0</v>
      </c>
      <c r="E33" s="36">
        <v>265781.0</v>
      </c>
      <c r="H33" s="36"/>
      <c r="I33" s="36"/>
      <c r="J33" s="36"/>
    </row>
    <row r="34">
      <c r="B34" s="37" t="s">
        <v>889</v>
      </c>
      <c r="C34" s="36">
        <v>36592.0</v>
      </c>
      <c r="D34" s="36">
        <v>30506.0</v>
      </c>
      <c r="E34" s="36">
        <v>68151.0</v>
      </c>
      <c r="H34" s="36"/>
      <c r="I34" s="36"/>
      <c r="J34" s="36"/>
    </row>
    <row r="35">
      <c r="B35" s="37" t="s">
        <v>889</v>
      </c>
      <c r="C35" s="36">
        <v>177036.0</v>
      </c>
      <c r="D35" s="36">
        <v>88949.0</v>
      </c>
      <c r="E35" s="36">
        <v>270559.0</v>
      </c>
      <c r="H35" s="36"/>
      <c r="I35" s="36"/>
      <c r="J35" s="36"/>
    </row>
    <row r="36">
      <c r="B36" s="37" t="s">
        <v>895</v>
      </c>
      <c r="C36" s="36">
        <v>12192.0</v>
      </c>
      <c r="D36" s="36">
        <v>8174.0</v>
      </c>
      <c r="E36" s="36">
        <v>20740.0</v>
      </c>
      <c r="H36" s="36"/>
      <c r="I36" s="36"/>
      <c r="J36" s="36"/>
    </row>
    <row r="37">
      <c r="B37" s="37" t="s">
        <v>889</v>
      </c>
      <c r="C37" s="36">
        <v>66914.0</v>
      </c>
      <c r="D37" s="36">
        <v>9859.0</v>
      </c>
      <c r="E37" s="36">
        <v>78262.0</v>
      </c>
      <c r="H37" s="36"/>
      <c r="I37" s="36"/>
      <c r="J37" s="36"/>
    </row>
    <row r="38">
      <c r="B38" s="37" t="s">
        <v>895</v>
      </c>
      <c r="C38" s="36">
        <v>135238.0</v>
      </c>
      <c r="D38" s="36">
        <v>22586.0</v>
      </c>
      <c r="E38" s="36">
        <v>157947.0</v>
      </c>
      <c r="H38" s="36"/>
      <c r="I38" s="36"/>
      <c r="J38" s="36"/>
    </row>
    <row r="39">
      <c r="B39" s="37" t="s">
        <v>892</v>
      </c>
      <c r="C39" s="36">
        <v>6078.0</v>
      </c>
      <c r="D39" s="36">
        <v>5644.0</v>
      </c>
      <c r="E39" s="36">
        <v>11870.0</v>
      </c>
      <c r="H39" s="36"/>
      <c r="I39" s="36"/>
      <c r="J39" s="36"/>
    </row>
    <row r="40">
      <c r="B40" s="37" t="s">
        <v>891</v>
      </c>
      <c r="C40" s="36">
        <v>88757.0</v>
      </c>
      <c r="D40" s="36">
        <v>63695.0</v>
      </c>
      <c r="E40" s="36">
        <v>154800.0</v>
      </c>
      <c r="H40" s="36"/>
      <c r="I40" s="36"/>
      <c r="J40" s="36"/>
    </row>
    <row r="41">
      <c r="B41" s="37" t="s">
        <v>893</v>
      </c>
      <c r="C41" s="36">
        <v>39310.0</v>
      </c>
      <c r="D41" s="36">
        <v>26715.0</v>
      </c>
      <c r="E41" s="36">
        <v>67074.0</v>
      </c>
      <c r="H41" s="36"/>
      <c r="I41" s="36"/>
      <c r="J41" s="36"/>
    </row>
    <row r="42">
      <c r="B42" s="37" t="s">
        <v>895</v>
      </c>
      <c r="C42" s="36">
        <v>54718.0</v>
      </c>
      <c r="D42" s="36">
        <v>24382.0</v>
      </c>
      <c r="E42" s="36">
        <v>79100.0</v>
      </c>
      <c r="H42" s="36"/>
      <c r="I42" s="36"/>
      <c r="J42" s="36"/>
    </row>
    <row r="43">
      <c r="A43" s="36"/>
      <c r="B43" s="36"/>
      <c r="C43" s="36"/>
      <c r="D43" s="36"/>
      <c r="E43" s="36"/>
      <c r="H43" s="36"/>
      <c r="I43" s="36"/>
      <c r="J43" s="36"/>
    </row>
    <row r="44">
      <c r="A44" s="36"/>
      <c r="B44" s="36"/>
      <c r="C44" s="36"/>
      <c r="D44" s="36"/>
      <c r="E44" s="36"/>
      <c r="H44" s="36"/>
      <c r="I44" s="36"/>
      <c r="J44" s="36"/>
    </row>
    <row r="45">
      <c r="C45" s="36"/>
      <c r="D45" s="36"/>
      <c r="E45" s="36"/>
      <c r="H45" s="36"/>
      <c r="I45" s="36"/>
      <c r="J45" s="36"/>
    </row>
    <row r="46">
      <c r="C46" s="36"/>
      <c r="D46" s="36"/>
      <c r="E46" s="36"/>
      <c r="H46" s="36"/>
      <c r="I46" s="36"/>
      <c r="J46" s="36"/>
    </row>
    <row r="47">
      <c r="C47" s="36"/>
      <c r="D47" s="36"/>
      <c r="E47" s="36"/>
      <c r="H47" s="36"/>
      <c r="I47" s="36"/>
      <c r="J47" s="36"/>
    </row>
    <row r="48">
      <c r="C48" s="36"/>
      <c r="D48" s="36"/>
      <c r="E48" s="36"/>
      <c r="H48" s="36"/>
      <c r="I48" s="36"/>
      <c r="J48" s="36"/>
    </row>
    <row r="49">
      <c r="C49" s="36"/>
      <c r="D49" s="36"/>
      <c r="E49" s="36"/>
      <c r="H49" s="36"/>
      <c r="I49" s="36"/>
      <c r="J49" s="36"/>
    </row>
    <row r="50">
      <c r="C50" s="36"/>
      <c r="D50" s="36"/>
      <c r="E50" s="36"/>
      <c r="H50" s="36"/>
      <c r="I50" s="36"/>
      <c r="J50" s="36"/>
    </row>
    <row r="51">
      <c r="C51" s="36"/>
      <c r="D51" s="36"/>
      <c r="E51" s="36"/>
      <c r="H51" s="36"/>
      <c r="I51" s="36"/>
      <c r="J51" s="36"/>
    </row>
    <row r="52">
      <c r="C52" s="36"/>
      <c r="D52" s="36"/>
      <c r="E52" s="36"/>
      <c r="H52" s="36"/>
      <c r="I52" s="36"/>
      <c r="J52" s="36"/>
    </row>
    <row r="53">
      <c r="C53" s="36"/>
      <c r="D53" s="36"/>
      <c r="E53" s="36"/>
      <c r="H53" s="36"/>
      <c r="I53" s="36"/>
      <c r="J53" s="36"/>
    </row>
    <row r="54">
      <c r="C54" s="36"/>
      <c r="D54" s="36"/>
      <c r="E54" s="36"/>
      <c r="H54" s="36"/>
      <c r="I54" s="36"/>
      <c r="J54" s="36"/>
    </row>
    <row r="55">
      <c r="C55" s="36"/>
      <c r="D55" s="36"/>
      <c r="E55" s="36"/>
      <c r="H55" s="36"/>
      <c r="I55" s="36"/>
      <c r="J55" s="36"/>
    </row>
    <row r="56">
      <c r="C56" s="36"/>
      <c r="D56" s="36"/>
      <c r="E56" s="36"/>
      <c r="H56" s="36"/>
      <c r="I56" s="36"/>
      <c r="J56" s="36"/>
    </row>
    <row r="57">
      <c r="C57" s="36"/>
      <c r="D57" s="36"/>
      <c r="E57" s="36"/>
      <c r="H57" s="36"/>
      <c r="I57" s="36"/>
      <c r="J57" s="36"/>
    </row>
    <row r="58">
      <c r="C58" s="36"/>
      <c r="E58" s="36"/>
      <c r="H58" s="36"/>
      <c r="I58" s="36"/>
      <c r="J58" s="36"/>
    </row>
    <row r="59">
      <c r="C59" s="36"/>
      <c r="E59" s="36"/>
      <c r="H59" s="36"/>
      <c r="I59" s="36"/>
      <c r="J59" s="36"/>
    </row>
    <row r="60">
      <c r="C60" s="36"/>
      <c r="D60" s="36"/>
      <c r="E60" s="36"/>
      <c r="H60" s="36"/>
      <c r="I60" s="36"/>
      <c r="J60" s="36"/>
    </row>
    <row r="61">
      <c r="C61" s="36"/>
      <c r="D61" s="36"/>
      <c r="E61" s="36"/>
      <c r="H61" s="36"/>
      <c r="I61" s="36"/>
      <c r="J61" s="36"/>
    </row>
    <row r="62">
      <c r="C62" s="36"/>
      <c r="D62" s="36"/>
      <c r="E62" s="36"/>
      <c r="H62" s="36"/>
      <c r="I62" s="36"/>
      <c r="J62" s="36"/>
    </row>
    <row r="63">
      <c r="C63" s="36"/>
      <c r="D63" s="36"/>
      <c r="E63" s="36"/>
      <c r="H63" s="36"/>
      <c r="I63" s="36"/>
      <c r="J63" s="36"/>
    </row>
    <row r="64">
      <c r="C64" s="36"/>
      <c r="D64" s="36"/>
      <c r="E64" s="36"/>
      <c r="H64" s="36"/>
      <c r="I64" s="36"/>
      <c r="J64" s="36"/>
    </row>
    <row r="65">
      <c r="C65" s="36"/>
      <c r="D65" s="36"/>
      <c r="E65" s="36"/>
      <c r="H65" s="36"/>
      <c r="I65" s="36"/>
      <c r="J65" s="36"/>
    </row>
    <row r="66">
      <c r="C66" s="36"/>
      <c r="D66" s="36"/>
      <c r="E66" s="36"/>
      <c r="H66" s="36"/>
      <c r="I66" s="36"/>
      <c r="J66" s="36"/>
    </row>
    <row r="67">
      <c r="C67" s="36"/>
      <c r="E67" s="36"/>
      <c r="H67" s="36"/>
      <c r="I67" s="36"/>
      <c r="J67" s="36"/>
    </row>
    <row r="68">
      <c r="C68" s="36"/>
      <c r="D68" s="36"/>
      <c r="E68" s="36"/>
      <c r="H68" s="36"/>
      <c r="I68" s="36"/>
    </row>
    <row r="69">
      <c r="C69" s="36"/>
      <c r="D69" s="36"/>
      <c r="E69" s="36"/>
      <c r="H69" s="36"/>
      <c r="I69" s="36"/>
      <c r="J69" s="36"/>
    </row>
    <row r="70">
      <c r="C70" s="36"/>
      <c r="D70" s="36"/>
      <c r="E70" s="36"/>
      <c r="H70" s="36"/>
      <c r="I70" s="36"/>
      <c r="J70" s="36"/>
    </row>
    <row r="71">
      <c r="C71" s="36"/>
      <c r="E71" s="36"/>
      <c r="H71" s="36"/>
      <c r="I71" s="36"/>
      <c r="J71" s="36"/>
    </row>
    <row r="72">
      <c r="C72" s="36"/>
      <c r="D72" s="36"/>
      <c r="E72" s="36"/>
      <c r="H72" s="36"/>
      <c r="I72" s="36"/>
      <c r="J72" s="36"/>
    </row>
    <row r="73">
      <c r="C73" s="36"/>
      <c r="D73" s="36"/>
      <c r="E73" s="36"/>
      <c r="H73" s="36"/>
      <c r="I73" s="36"/>
    </row>
    <row r="74">
      <c r="D74" s="36"/>
      <c r="E74" s="36"/>
      <c r="H74" s="36"/>
      <c r="I74" s="36"/>
      <c r="J74" s="36"/>
    </row>
    <row r="75">
      <c r="C75" s="36"/>
      <c r="D75" s="36"/>
      <c r="E75" s="36"/>
      <c r="H75" s="36"/>
      <c r="I75" s="36"/>
      <c r="J75" s="36"/>
    </row>
    <row r="76">
      <c r="C76" s="36"/>
      <c r="D76" s="36"/>
      <c r="E76" s="36"/>
      <c r="H76" s="36"/>
      <c r="I76" s="36"/>
      <c r="J76" s="36"/>
    </row>
    <row r="77">
      <c r="C77" s="36"/>
      <c r="D77" s="36"/>
      <c r="E77" s="36"/>
      <c r="H77" s="36"/>
      <c r="I77" s="36"/>
      <c r="J77" s="36"/>
    </row>
    <row r="78">
      <c r="C78" s="36"/>
      <c r="D78" s="36"/>
      <c r="E78" s="36"/>
      <c r="H78" s="36"/>
      <c r="I78" s="36"/>
      <c r="J78" s="36"/>
    </row>
    <row r="79">
      <c r="C79" s="36"/>
      <c r="D79" s="36"/>
      <c r="E79" s="36"/>
      <c r="H79" s="36"/>
      <c r="I79" s="36"/>
      <c r="J79" s="36"/>
    </row>
    <row r="80">
      <c r="C80" s="36"/>
      <c r="D80" s="36"/>
      <c r="E80" s="36"/>
      <c r="H80" s="36"/>
      <c r="I80" s="36"/>
      <c r="J80" s="36"/>
    </row>
    <row r="81">
      <c r="C81" s="36"/>
      <c r="E81" s="36"/>
      <c r="H81" s="36"/>
      <c r="I81" s="36"/>
      <c r="J81" s="36"/>
    </row>
    <row r="82">
      <c r="C82" s="36"/>
      <c r="D82" s="36"/>
      <c r="E82" s="36"/>
      <c r="H82" s="36"/>
      <c r="I82" s="36"/>
      <c r="J82" s="36"/>
    </row>
    <row r="83">
      <c r="C83" s="36"/>
      <c r="D83" s="36"/>
      <c r="E83" s="36"/>
      <c r="H83" s="36"/>
      <c r="I83" s="36"/>
      <c r="J83" s="36"/>
    </row>
    <row r="84">
      <c r="C84" s="36"/>
      <c r="E84" s="36"/>
      <c r="H84" s="36"/>
      <c r="I84" s="36"/>
      <c r="J84" s="36"/>
    </row>
    <row r="85">
      <c r="C85" s="36"/>
      <c r="E85" s="36"/>
      <c r="H85" s="36"/>
      <c r="I85" s="36"/>
      <c r="J85" s="36"/>
    </row>
    <row r="86">
      <c r="C86" s="36"/>
      <c r="E86" s="36"/>
      <c r="H86" s="36"/>
      <c r="I86" s="36"/>
      <c r="J86" s="36"/>
    </row>
    <row r="87">
      <c r="C87" s="36"/>
      <c r="D87" s="36"/>
      <c r="E87" s="36"/>
      <c r="H87" s="36"/>
      <c r="I87" s="36"/>
      <c r="J87" s="36"/>
    </row>
    <row r="88">
      <c r="D88" s="36"/>
      <c r="E88" s="36"/>
      <c r="H88" s="36"/>
      <c r="I88" s="36"/>
    </row>
    <row r="89">
      <c r="C89" s="36"/>
      <c r="D89" s="36"/>
      <c r="E89" s="36"/>
      <c r="H89" s="36"/>
      <c r="I89" s="36"/>
      <c r="J89" s="36"/>
    </row>
    <row r="90">
      <c r="C90" s="36"/>
      <c r="D90" s="36"/>
      <c r="E90" s="36"/>
      <c r="H90" s="36"/>
      <c r="I90" s="36"/>
      <c r="J90" s="36"/>
    </row>
    <row r="91">
      <c r="D91" s="36"/>
      <c r="E91" s="36"/>
      <c r="H91" s="36"/>
      <c r="I91" s="36"/>
      <c r="J91" s="36"/>
    </row>
    <row r="92">
      <c r="C92" s="36"/>
      <c r="D92" s="36"/>
      <c r="E92" s="36"/>
      <c r="H92" s="36"/>
      <c r="I92" s="36"/>
      <c r="J92" s="36"/>
    </row>
    <row r="93">
      <c r="C93" s="36"/>
      <c r="D93" s="36"/>
      <c r="E93" s="36"/>
      <c r="H93" s="36"/>
      <c r="I93" s="36"/>
      <c r="J93" s="36"/>
    </row>
    <row r="94">
      <c r="C94" s="36"/>
      <c r="D94" s="36"/>
      <c r="E94" s="36"/>
      <c r="H94" s="36"/>
      <c r="I94" s="36"/>
      <c r="J94" s="36"/>
    </row>
    <row r="95">
      <c r="C95" s="36"/>
      <c r="D95" s="36"/>
      <c r="E95" s="36"/>
      <c r="H95" s="36"/>
      <c r="I95" s="36"/>
      <c r="J95" s="36"/>
    </row>
    <row r="96">
      <c r="C96" s="36"/>
      <c r="D96" s="36"/>
      <c r="E96" s="36"/>
      <c r="H96" s="36"/>
      <c r="I96" s="36"/>
      <c r="J96" s="36"/>
    </row>
    <row r="97">
      <c r="C97" s="36"/>
      <c r="D97" s="36"/>
      <c r="E97" s="36"/>
      <c r="H97" s="36"/>
      <c r="I97" s="36"/>
      <c r="J97" s="36"/>
    </row>
    <row r="98">
      <c r="C98" s="36"/>
      <c r="D98" s="36"/>
      <c r="E98" s="36"/>
      <c r="H98" s="36"/>
      <c r="I98" s="36"/>
      <c r="J98" s="36"/>
    </row>
    <row r="99">
      <c r="C99" s="36"/>
      <c r="D99" s="36"/>
      <c r="E99" s="36"/>
      <c r="H99" s="36"/>
      <c r="I99" s="36"/>
      <c r="J99" s="36"/>
    </row>
    <row r="100">
      <c r="C100" s="36"/>
      <c r="E100" s="36"/>
      <c r="H100" s="36"/>
      <c r="I100" s="36"/>
      <c r="J100" s="36"/>
    </row>
    <row r="101">
      <c r="C101" s="36"/>
      <c r="E101" s="36"/>
      <c r="H101" s="36"/>
      <c r="I101" s="36"/>
      <c r="J101" s="36"/>
    </row>
    <row r="102">
      <c r="C102" s="36"/>
      <c r="E102" s="36"/>
      <c r="H102" s="36"/>
      <c r="I102" s="36"/>
      <c r="J102" s="36"/>
    </row>
    <row r="103">
      <c r="C103" s="36"/>
      <c r="E103" s="36"/>
      <c r="H103" s="36"/>
    </row>
    <row r="104">
      <c r="C104" s="36"/>
      <c r="E104" s="36"/>
      <c r="H104" s="36"/>
    </row>
    <row r="105">
      <c r="C105" s="36"/>
      <c r="E105" s="36"/>
      <c r="H105" s="36"/>
      <c r="I105" s="36"/>
      <c r="J105" s="36"/>
    </row>
    <row r="106">
      <c r="C106" s="36"/>
      <c r="E106" s="36"/>
      <c r="H106" s="36"/>
      <c r="I106" s="36"/>
      <c r="J106" s="36"/>
    </row>
    <row r="107">
      <c r="C107" s="36"/>
      <c r="E107" s="36"/>
      <c r="H107" s="36"/>
      <c r="I107" s="36"/>
      <c r="J107" s="36"/>
    </row>
    <row r="108">
      <c r="C108" s="36"/>
      <c r="E108" s="36"/>
      <c r="H108" s="36"/>
      <c r="I108" s="36"/>
      <c r="J108" s="36"/>
    </row>
    <row r="109">
      <c r="C109" s="36"/>
      <c r="E109" s="36"/>
      <c r="H109" s="36"/>
      <c r="J109" s="36"/>
    </row>
    <row r="110">
      <c r="C110" s="36"/>
      <c r="E110" s="36"/>
      <c r="H110" s="36"/>
      <c r="J110" s="36"/>
    </row>
    <row r="111">
      <c r="C111" s="36"/>
      <c r="E111" s="36"/>
      <c r="H111" s="36"/>
    </row>
    <row r="112">
      <c r="C112" s="36"/>
      <c r="E112" s="36"/>
      <c r="H112" s="36"/>
    </row>
    <row r="113">
      <c r="C113" s="36"/>
      <c r="E113" s="36"/>
    </row>
    <row r="114">
      <c r="C114" s="36"/>
      <c r="E114" s="36"/>
      <c r="H114" s="36"/>
    </row>
    <row r="115">
      <c r="C115" s="36"/>
      <c r="E115" s="36"/>
      <c r="H115" s="36"/>
    </row>
    <row r="116">
      <c r="C116" s="36"/>
      <c r="E116" s="36"/>
      <c r="H116" s="36"/>
    </row>
    <row r="117">
      <c r="C117" s="36"/>
      <c r="E117" s="36"/>
    </row>
    <row r="118">
      <c r="C118" s="36"/>
      <c r="E118" s="36"/>
      <c r="H118" s="36"/>
    </row>
    <row r="119">
      <c r="C119" s="36"/>
      <c r="E119" s="36"/>
      <c r="H119" s="36"/>
    </row>
    <row r="120">
      <c r="C120" s="36"/>
      <c r="E120" s="36"/>
      <c r="H120" s="36"/>
    </row>
    <row r="121">
      <c r="C121" s="36"/>
      <c r="E121" s="36"/>
      <c r="H121" s="36"/>
    </row>
    <row r="122">
      <c r="C122" s="36"/>
      <c r="E122" s="36"/>
      <c r="H122" s="36"/>
    </row>
    <row r="123">
      <c r="C123" s="36"/>
      <c r="E123" s="36"/>
      <c r="H123" s="36"/>
    </row>
    <row r="124">
      <c r="C124" s="36"/>
      <c r="E124" s="36"/>
    </row>
    <row r="125">
      <c r="C125" s="36"/>
      <c r="E125" s="36"/>
      <c r="H125" s="36"/>
    </row>
    <row r="126">
      <c r="C126" s="36"/>
      <c r="E126" s="36"/>
      <c r="H126" s="36"/>
    </row>
    <row r="127">
      <c r="C127" s="36"/>
      <c r="E127" s="36"/>
      <c r="H127" s="36"/>
    </row>
    <row r="128">
      <c r="C128" s="36"/>
      <c r="E128" s="36"/>
      <c r="H128" s="36"/>
    </row>
    <row r="129">
      <c r="C129" s="36"/>
      <c r="E129" s="36"/>
      <c r="H129" s="36"/>
    </row>
    <row r="130">
      <c r="C130" s="36"/>
      <c r="E130" s="36"/>
      <c r="H130" s="36"/>
    </row>
    <row r="131">
      <c r="E131" s="36"/>
      <c r="H131" s="36"/>
    </row>
    <row r="132">
      <c r="C132" s="36"/>
      <c r="E132" s="36"/>
      <c r="H132" s="36"/>
    </row>
    <row r="133">
      <c r="C133" s="36"/>
      <c r="E133" s="36"/>
      <c r="H133" s="36"/>
    </row>
    <row r="134">
      <c r="C134" s="36"/>
      <c r="E134" s="36"/>
      <c r="H134" s="36"/>
    </row>
    <row r="135">
      <c r="C135" s="36"/>
      <c r="E135" s="36"/>
      <c r="H135" s="36"/>
    </row>
    <row r="136">
      <c r="C136" s="36"/>
      <c r="E136" s="36"/>
      <c r="H136" s="36"/>
    </row>
    <row r="137">
      <c r="C137" s="36"/>
      <c r="E137" s="36"/>
      <c r="H137" s="36"/>
    </row>
    <row r="138">
      <c r="C138" s="36"/>
      <c r="E138" s="36"/>
      <c r="H138" s="36"/>
    </row>
    <row r="139">
      <c r="C139" s="36"/>
      <c r="E139" s="36"/>
      <c r="H139" s="36"/>
    </row>
    <row r="140">
      <c r="C140" s="36"/>
      <c r="E140" s="36"/>
      <c r="H140" s="36"/>
    </row>
    <row r="141">
      <c r="C141" s="36"/>
      <c r="E141" s="36"/>
      <c r="H141" s="36"/>
    </row>
    <row r="142">
      <c r="C142" s="36"/>
      <c r="E142" s="36"/>
      <c r="H142" s="36"/>
    </row>
    <row r="143">
      <c r="C143" s="36"/>
      <c r="E143" s="36"/>
      <c r="H143" s="36"/>
    </row>
    <row r="144">
      <c r="C144" s="36"/>
      <c r="E144" s="36"/>
      <c r="H144" s="36"/>
    </row>
    <row r="145">
      <c r="C145" s="36"/>
      <c r="E145" s="36"/>
      <c r="H145" s="36"/>
    </row>
    <row r="146">
      <c r="C146" s="36"/>
      <c r="E146" s="36"/>
      <c r="H146" s="36"/>
    </row>
    <row r="147">
      <c r="C147" s="36"/>
      <c r="E147" s="36"/>
    </row>
    <row r="148">
      <c r="C148" s="36"/>
      <c r="E148" s="36"/>
    </row>
    <row r="149">
      <c r="C149" s="36"/>
      <c r="E149" s="36"/>
    </row>
    <row r="150">
      <c r="C150" s="36"/>
      <c r="E150" s="36"/>
    </row>
    <row r="151">
      <c r="C151" s="36"/>
      <c r="E151" s="36"/>
    </row>
    <row r="152">
      <c r="C152" s="36"/>
      <c r="E152" s="36"/>
    </row>
    <row r="153">
      <c r="C153" s="36"/>
      <c r="E153" s="36"/>
    </row>
    <row r="154">
      <c r="C154" s="36"/>
      <c r="E154" s="36"/>
    </row>
    <row r="155">
      <c r="C155" s="36"/>
      <c r="E155" s="36"/>
    </row>
    <row r="156">
      <c r="E156" s="36"/>
    </row>
    <row r="158">
      <c r="C158" s="36"/>
      <c r="E158" s="36"/>
    </row>
    <row r="160">
      <c r="C160" s="36"/>
      <c r="E160" s="36"/>
    </row>
    <row r="161">
      <c r="C161" s="36"/>
      <c r="E161" s="36"/>
    </row>
    <row r="162">
      <c r="C162" s="36"/>
      <c r="E162" s="36"/>
    </row>
    <row r="163">
      <c r="C163" s="36"/>
      <c r="E163" s="36"/>
    </row>
    <row r="164">
      <c r="C164" s="36"/>
      <c r="E164" s="36"/>
    </row>
    <row r="165">
      <c r="C165" s="36"/>
      <c r="E165" s="36"/>
    </row>
    <row r="166">
      <c r="C166" s="36"/>
      <c r="E166" s="36"/>
    </row>
    <row r="167">
      <c r="C167" s="36"/>
      <c r="E167" s="36"/>
    </row>
    <row r="168">
      <c r="C168" s="36"/>
      <c r="E168" s="36"/>
    </row>
    <row r="169">
      <c r="C169" s="36"/>
      <c r="E169" s="36"/>
    </row>
    <row r="170">
      <c r="C170" s="36"/>
      <c r="E170" s="36"/>
    </row>
    <row r="171">
      <c r="C171" s="36"/>
      <c r="E171" s="36"/>
    </row>
    <row r="172">
      <c r="C172" s="36"/>
      <c r="E172" s="36"/>
    </row>
    <row r="173">
      <c r="C173" s="36"/>
      <c r="E173" s="36"/>
    </row>
    <row r="174">
      <c r="C174" s="36"/>
      <c r="E174" s="36"/>
    </row>
    <row r="175">
      <c r="C175" s="36"/>
      <c r="E175" s="36"/>
    </row>
    <row r="176">
      <c r="C176" s="36"/>
      <c r="E176" s="36"/>
    </row>
    <row r="177">
      <c r="E177" s="36"/>
    </row>
    <row r="178">
      <c r="C178" s="36"/>
      <c r="E178" s="36"/>
    </row>
    <row r="179">
      <c r="C179" s="36"/>
      <c r="E179" s="36"/>
    </row>
    <row r="180">
      <c r="C180" s="36"/>
      <c r="E180" s="36"/>
    </row>
    <row r="181">
      <c r="C181" s="36"/>
      <c r="E181" s="36"/>
    </row>
    <row r="182">
      <c r="C182" s="36"/>
      <c r="E182" s="36"/>
    </row>
    <row r="183">
      <c r="C183" s="36"/>
      <c r="E183" s="36"/>
    </row>
    <row r="186">
      <c r="C186" s="36"/>
      <c r="E186" s="36"/>
    </row>
    <row r="187">
      <c r="C187" s="36"/>
      <c r="E187" s="36"/>
    </row>
    <row r="188">
      <c r="C188" s="36"/>
      <c r="E188" s="36"/>
    </row>
    <row r="189">
      <c r="C189" s="36"/>
      <c r="E189" s="36"/>
    </row>
    <row r="190">
      <c r="C190" s="36"/>
      <c r="E190" s="36"/>
    </row>
    <row r="191">
      <c r="C191" s="36"/>
      <c r="E191" s="36"/>
    </row>
    <row r="192">
      <c r="C192" s="36"/>
      <c r="E192" s="36"/>
    </row>
    <row r="193">
      <c r="C193" s="36"/>
      <c r="E193" s="36"/>
    </row>
    <row r="194">
      <c r="C194" s="36"/>
      <c r="E194" s="36"/>
    </row>
    <row r="195">
      <c r="C195" s="36"/>
      <c r="E195" s="36"/>
    </row>
    <row r="196">
      <c r="C196" s="36"/>
      <c r="E196" s="36"/>
    </row>
    <row r="197">
      <c r="C197" s="36"/>
      <c r="E197" s="36"/>
    </row>
    <row r="198">
      <c r="C198" s="36"/>
      <c r="E198" s="36"/>
    </row>
    <row r="199">
      <c r="C199" s="36"/>
      <c r="E199" s="36"/>
    </row>
    <row r="200">
      <c r="C200" s="36"/>
      <c r="E200" s="36"/>
    </row>
    <row r="201">
      <c r="C201" s="36"/>
      <c r="E201" s="36"/>
    </row>
    <row r="202">
      <c r="C202" s="36"/>
      <c r="E202" s="36"/>
    </row>
    <row r="203">
      <c r="C203" s="36"/>
      <c r="E203" s="36"/>
    </row>
    <row r="204">
      <c r="C204" s="36"/>
      <c r="E204" s="36"/>
    </row>
    <row r="205">
      <c r="C205" s="36"/>
      <c r="E205" s="36"/>
    </row>
    <row r="206">
      <c r="C206" s="36"/>
      <c r="E206" s="36"/>
    </row>
    <row r="207">
      <c r="C207" s="36"/>
      <c r="E207" s="36"/>
    </row>
    <row r="208">
      <c r="C208" s="36"/>
      <c r="E208" s="36"/>
    </row>
    <row r="209">
      <c r="C209" s="36"/>
      <c r="E209" s="36"/>
    </row>
    <row r="210">
      <c r="C210" s="36"/>
      <c r="E210" s="36"/>
    </row>
    <row r="211">
      <c r="C211" s="36"/>
      <c r="E211" s="36"/>
    </row>
    <row r="212">
      <c r="C212" s="36"/>
      <c r="E212" s="36"/>
    </row>
    <row r="213">
      <c r="C213" s="36"/>
      <c r="E213" s="36"/>
    </row>
    <row r="214">
      <c r="C214" s="36"/>
      <c r="E214" s="36"/>
    </row>
    <row r="215">
      <c r="C215" s="36"/>
      <c r="E215" s="36"/>
    </row>
    <row r="216">
      <c r="C216" s="36"/>
      <c r="E216" s="36"/>
    </row>
    <row r="217">
      <c r="C217" s="36"/>
      <c r="E217" s="36"/>
    </row>
    <row r="218">
      <c r="C218" s="36"/>
      <c r="E218" s="36"/>
    </row>
    <row r="219">
      <c r="C219" s="36"/>
      <c r="E219" s="36"/>
    </row>
    <row r="220">
      <c r="C220" s="36"/>
      <c r="E220" s="36"/>
    </row>
    <row r="221">
      <c r="C221" s="36"/>
      <c r="E221" s="36"/>
    </row>
    <row r="222">
      <c r="C222" s="36"/>
      <c r="E222" s="36"/>
    </row>
    <row r="223">
      <c r="C223" s="36"/>
      <c r="E223" s="36"/>
    </row>
    <row r="224">
      <c r="C224" s="36"/>
      <c r="E224" s="36"/>
    </row>
    <row r="225">
      <c r="C225" s="36"/>
      <c r="E225" s="36"/>
    </row>
    <row r="226">
      <c r="C226" s="36"/>
      <c r="E226" s="36"/>
    </row>
    <row r="227">
      <c r="C227" s="36"/>
      <c r="E227" s="36"/>
    </row>
    <row r="228">
      <c r="C228" s="36"/>
      <c r="E228" s="36"/>
    </row>
    <row r="229">
      <c r="C229" s="36"/>
      <c r="E229" s="36"/>
    </row>
    <row r="230">
      <c r="C230" s="36"/>
      <c r="E230" s="36"/>
    </row>
    <row r="231">
      <c r="C231" s="36"/>
      <c r="E231" s="36"/>
    </row>
    <row r="232">
      <c r="C232" s="36"/>
      <c r="E232" s="36"/>
    </row>
    <row r="233">
      <c r="C233" s="36"/>
      <c r="E233" s="36"/>
    </row>
    <row r="234">
      <c r="C234" s="36"/>
      <c r="E234" s="36"/>
    </row>
    <row r="235">
      <c r="C235" s="36"/>
      <c r="E235" s="36"/>
    </row>
    <row r="236">
      <c r="C236" s="36"/>
      <c r="E236" s="36"/>
    </row>
    <row r="237">
      <c r="C237" s="36"/>
      <c r="E237" s="36"/>
    </row>
    <row r="238">
      <c r="C238" s="36"/>
      <c r="E238" s="36"/>
    </row>
    <row r="239">
      <c r="C239" s="36"/>
      <c r="E239" s="36"/>
    </row>
    <row r="240">
      <c r="C240" s="36"/>
      <c r="E240" s="36"/>
    </row>
    <row r="241">
      <c r="C241" s="36"/>
      <c r="E241" s="36"/>
    </row>
    <row r="242">
      <c r="C242" s="36"/>
      <c r="E242" s="36"/>
    </row>
    <row r="243">
      <c r="C243" s="36"/>
      <c r="E243" s="36"/>
    </row>
    <row r="244">
      <c r="C244" s="36"/>
      <c r="E244" s="36"/>
    </row>
    <row r="245">
      <c r="C245" s="36"/>
      <c r="E245" s="36"/>
    </row>
    <row r="246">
      <c r="C246" s="36"/>
      <c r="E246" s="36"/>
    </row>
    <row r="247">
      <c r="C247" s="36"/>
      <c r="E247" s="36"/>
    </row>
    <row r="248">
      <c r="C248" s="36"/>
      <c r="E248" s="36"/>
    </row>
    <row r="249">
      <c r="C249" s="36"/>
      <c r="E249" s="36"/>
    </row>
    <row r="250">
      <c r="C250" s="36"/>
      <c r="E250" s="36"/>
    </row>
    <row r="251">
      <c r="C251" s="36"/>
      <c r="E251" s="36"/>
    </row>
    <row r="252">
      <c r="C252" s="36"/>
      <c r="E252" s="36"/>
    </row>
    <row r="253">
      <c r="C253" s="36"/>
      <c r="E253" s="36"/>
    </row>
    <row r="254">
      <c r="C254" s="36"/>
      <c r="E254" s="36"/>
    </row>
    <row r="255">
      <c r="C255" s="36"/>
      <c r="E255" s="36"/>
    </row>
    <row r="256">
      <c r="C256" s="36"/>
      <c r="E256" s="36"/>
    </row>
    <row r="257">
      <c r="C257" s="36"/>
      <c r="E257" s="36"/>
    </row>
    <row r="258">
      <c r="C258" s="36"/>
      <c r="E258" s="36"/>
    </row>
    <row r="259">
      <c r="E259" s="36"/>
    </row>
    <row r="260">
      <c r="C260" s="36"/>
      <c r="E260" s="36"/>
    </row>
    <row r="261">
      <c r="C261" s="36"/>
      <c r="E261" s="36"/>
    </row>
    <row r="262">
      <c r="C262" s="36"/>
      <c r="E262" s="36"/>
    </row>
    <row r="263">
      <c r="C263" s="36"/>
      <c r="E263" s="36"/>
    </row>
    <row r="264">
      <c r="C264" s="36"/>
      <c r="E264" s="36"/>
    </row>
    <row r="265">
      <c r="C265" s="36"/>
      <c r="E265" s="36"/>
    </row>
    <row r="266">
      <c r="C266" s="36"/>
      <c r="E266" s="36"/>
    </row>
    <row r="267">
      <c r="C267" s="36"/>
      <c r="E267" s="36"/>
    </row>
    <row r="268">
      <c r="C268" s="36"/>
      <c r="E268" s="36"/>
    </row>
    <row r="269">
      <c r="C269" s="36"/>
      <c r="E269" s="36"/>
    </row>
    <row r="270">
      <c r="C270" s="36"/>
      <c r="E270" s="36"/>
    </row>
    <row r="271">
      <c r="C271" s="36"/>
      <c r="E271" s="36"/>
    </row>
    <row r="272">
      <c r="C272" s="36"/>
      <c r="E272" s="36"/>
    </row>
    <row r="273">
      <c r="C273" s="36"/>
      <c r="E273" s="36"/>
    </row>
    <row r="274">
      <c r="C274" s="36"/>
      <c r="E274" s="36"/>
    </row>
    <row r="275">
      <c r="C275" s="36"/>
      <c r="E275" s="36"/>
    </row>
    <row r="276">
      <c r="C276" s="36"/>
      <c r="E276" s="36"/>
    </row>
    <row r="277">
      <c r="E277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0.88"/>
  </cols>
  <sheetData>
    <row r="1" ht="12.75" customHeight="1">
      <c r="A1" s="2" t="s">
        <v>896</v>
      </c>
      <c r="B1" s="2">
        <v>2008.0</v>
      </c>
    </row>
    <row r="2" ht="12.75" customHeight="1">
      <c r="A2" s="38" t="s">
        <v>897</v>
      </c>
      <c r="B2" s="39" t="s">
        <v>898</v>
      </c>
    </row>
    <row r="3" ht="12.75" customHeight="1">
      <c r="A3" s="38" t="s">
        <v>899</v>
      </c>
      <c r="B3" s="39" t="s">
        <v>898</v>
      </c>
    </row>
    <row r="4" ht="12.75" customHeight="1">
      <c r="A4" s="38" t="s">
        <v>900</v>
      </c>
      <c r="B4" s="39" t="s">
        <v>898</v>
      </c>
    </row>
    <row r="5" ht="12.75" customHeight="1">
      <c r="A5" s="38" t="s">
        <v>901</v>
      </c>
      <c r="B5" s="39" t="s">
        <v>898</v>
      </c>
    </row>
    <row r="6" ht="12.75" customHeight="1">
      <c r="A6" s="38" t="s">
        <v>902</v>
      </c>
      <c r="B6" s="39" t="s">
        <v>898</v>
      </c>
    </row>
    <row r="7" ht="12.75" customHeight="1">
      <c r="A7" s="38" t="s">
        <v>903</v>
      </c>
      <c r="B7" s="39" t="s">
        <v>898</v>
      </c>
    </row>
    <row r="8" ht="12.75" customHeight="1">
      <c r="A8" s="38" t="s">
        <v>904</v>
      </c>
      <c r="B8" s="39" t="s">
        <v>898</v>
      </c>
    </row>
    <row r="9" ht="12.75" customHeight="1">
      <c r="A9" s="38" t="s">
        <v>905</v>
      </c>
      <c r="B9" s="39" t="s">
        <v>898</v>
      </c>
    </row>
    <row r="10" ht="12.75" customHeight="1">
      <c r="A10" s="38" t="s">
        <v>906</v>
      </c>
      <c r="B10" s="39" t="s">
        <v>898</v>
      </c>
    </row>
    <row r="11" ht="12.75" customHeight="1">
      <c r="A11" s="38" t="s">
        <v>907</v>
      </c>
      <c r="B11" s="39" t="s">
        <v>898</v>
      </c>
    </row>
    <row r="12" ht="12.75" customHeight="1">
      <c r="A12" s="38" t="s">
        <v>908</v>
      </c>
      <c r="B12" s="39" t="s">
        <v>898</v>
      </c>
    </row>
    <row r="13" ht="12.75" customHeight="1">
      <c r="A13" s="38" t="s">
        <v>909</v>
      </c>
      <c r="B13" s="39" t="s">
        <v>898</v>
      </c>
    </row>
    <row r="14" ht="12.75" customHeight="1">
      <c r="A14" s="38" t="s">
        <v>910</v>
      </c>
      <c r="B14" s="39" t="s">
        <v>898</v>
      </c>
    </row>
    <row r="15" ht="12.75" customHeight="1">
      <c r="A15" s="38" t="s">
        <v>911</v>
      </c>
      <c r="B15" s="39" t="s">
        <v>898</v>
      </c>
    </row>
    <row r="16" ht="12.75" customHeight="1">
      <c r="A16" s="38" t="s">
        <v>912</v>
      </c>
      <c r="B16" s="39" t="s">
        <v>898</v>
      </c>
    </row>
    <row r="17" ht="12.75" customHeight="1">
      <c r="A17" s="38" t="s">
        <v>913</v>
      </c>
      <c r="B17" s="39" t="s">
        <v>898</v>
      </c>
    </row>
    <row r="18" ht="12.75" customHeight="1">
      <c r="A18" s="38" t="s">
        <v>914</v>
      </c>
      <c r="B18" s="39" t="s">
        <v>898</v>
      </c>
    </row>
    <row r="19" ht="12.75" customHeight="1">
      <c r="A19" s="38" t="s">
        <v>915</v>
      </c>
      <c r="B19" s="39" t="s">
        <v>898</v>
      </c>
    </row>
    <row r="20" ht="12.75" customHeight="1">
      <c r="A20" s="38" t="s">
        <v>916</v>
      </c>
      <c r="B20" s="39" t="s">
        <v>898</v>
      </c>
    </row>
    <row r="21" ht="12.75" customHeight="1">
      <c r="A21" s="38" t="s">
        <v>917</v>
      </c>
      <c r="B21" s="39" t="s">
        <v>898</v>
      </c>
    </row>
    <row r="22" ht="12.75" customHeight="1">
      <c r="A22" s="38" t="s">
        <v>918</v>
      </c>
      <c r="B22" s="39" t="s">
        <v>898</v>
      </c>
    </row>
    <row r="23" ht="12.75" customHeight="1">
      <c r="A23" s="38" t="s">
        <v>919</v>
      </c>
      <c r="B23" s="39" t="s">
        <v>898</v>
      </c>
    </row>
    <row r="24" ht="12.75" customHeight="1">
      <c r="A24" s="38" t="s">
        <v>920</v>
      </c>
      <c r="B24" s="39" t="s">
        <v>898</v>
      </c>
    </row>
    <row r="25" ht="12.75" customHeight="1">
      <c r="A25" s="38" t="s">
        <v>921</v>
      </c>
      <c r="B25" s="39" t="s">
        <v>898</v>
      </c>
    </row>
    <row r="26" ht="12.75" customHeight="1">
      <c r="A26" s="38" t="s">
        <v>922</v>
      </c>
      <c r="B26" s="39" t="s">
        <v>898</v>
      </c>
    </row>
    <row r="27" ht="12.75" customHeight="1">
      <c r="A27" s="38" t="s">
        <v>923</v>
      </c>
      <c r="B27" s="39" t="s">
        <v>898</v>
      </c>
    </row>
    <row r="28" ht="12.75" customHeight="1">
      <c r="A28" s="38" t="s">
        <v>924</v>
      </c>
      <c r="B28" s="39" t="s">
        <v>898</v>
      </c>
    </row>
    <row r="29" ht="12.75" customHeight="1">
      <c r="A29" s="38" t="s">
        <v>925</v>
      </c>
      <c r="B29" s="39" t="s">
        <v>898</v>
      </c>
    </row>
    <row r="30" ht="12.75" customHeight="1">
      <c r="A30" s="38" t="s">
        <v>926</v>
      </c>
      <c r="B30" s="39" t="s">
        <v>898</v>
      </c>
    </row>
    <row r="31" ht="12.75" customHeight="1">
      <c r="A31" s="38" t="s">
        <v>927</v>
      </c>
      <c r="B31" s="39" t="s">
        <v>898</v>
      </c>
    </row>
    <row r="32" ht="12.75" customHeight="1">
      <c r="A32" s="38" t="s">
        <v>928</v>
      </c>
      <c r="B32" s="39" t="s">
        <v>898</v>
      </c>
    </row>
    <row r="33" ht="12.75" customHeight="1">
      <c r="A33" s="38" t="s">
        <v>929</v>
      </c>
      <c r="B33" s="39" t="s">
        <v>898</v>
      </c>
    </row>
    <row r="34" ht="12.75" customHeight="1">
      <c r="A34" s="38" t="s">
        <v>930</v>
      </c>
      <c r="B34" s="39" t="s">
        <v>898</v>
      </c>
    </row>
    <row r="35" ht="12.75" customHeight="1">
      <c r="A35" s="38" t="s">
        <v>931</v>
      </c>
      <c r="B35" s="39" t="s">
        <v>898</v>
      </c>
    </row>
    <row r="36" ht="12.75" customHeight="1">
      <c r="A36" s="38" t="s">
        <v>932</v>
      </c>
      <c r="B36" s="39" t="s">
        <v>898</v>
      </c>
    </row>
    <row r="37" ht="12.75" customHeight="1">
      <c r="A37" s="38" t="s">
        <v>933</v>
      </c>
      <c r="B37" s="39" t="s">
        <v>898</v>
      </c>
    </row>
    <row r="38" ht="12.75" customHeight="1">
      <c r="A38" s="38" t="s">
        <v>934</v>
      </c>
      <c r="B38" s="39" t="s">
        <v>898</v>
      </c>
    </row>
    <row r="39" ht="12.75" customHeight="1">
      <c r="A39" s="38" t="s">
        <v>935</v>
      </c>
      <c r="B39" s="39" t="s">
        <v>898</v>
      </c>
    </row>
    <row r="40" ht="12.75" customHeight="1">
      <c r="A40" s="38" t="s">
        <v>936</v>
      </c>
      <c r="B40" s="39" t="s">
        <v>898</v>
      </c>
    </row>
    <row r="41" ht="12.75" customHeight="1">
      <c r="A41" s="38" t="s">
        <v>937</v>
      </c>
      <c r="B41" s="39" t="s">
        <v>898</v>
      </c>
    </row>
    <row r="42" ht="12.75" customHeight="1">
      <c r="A42" s="38" t="s">
        <v>938</v>
      </c>
      <c r="B42" s="39" t="s">
        <v>898</v>
      </c>
    </row>
    <row r="43" ht="12.75" customHeight="1">
      <c r="A43" s="38" t="s">
        <v>939</v>
      </c>
      <c r="B43" s="39" t="s">
        <v>898</v>
      </c>
    </row>
    <row r="44" ht="12.75" customHeight="1">
      <c r="A44" s="38" t="s">
        <v>940</v>
      </c>
      <c r="B44" s="39" t="s">
        <v>898</v>
      </c>
    </row>
    <row r="45" ht="12.75" customHeight="1">
      <c r="A45" s="38" t="s">
        <v>941</v>
      </c>
      <c r="B45" s="39" t="s">
        <v>898</v>
      </c>
    </row>
    <row r="46" ht="12.75" customHeight="1">
      <c r="A46" s="38" t="s">
        <v>942</v>
      </c>
      <c r="B46" s="39" t="s">
        <v>898</v>
      </c>
    </row>
    <row r="47" ht="12.75" customHeight="1">
      <c r="A47" s="38" t="s">
        <v>943</v>
      </c>
      <c r="B47" s="39" t="s">
        <v>898</v>
      </c>
    </row>
    <row r="48" ht="12.75" customHeight="1">
      <c r="A48" s="38" t="s">
        <v>944</v>
      </c>
      <c r="B48" s="39" t="s">
        <v>898</v>
      </c>
    </row>
    <row r="49" ht="12.75" customHeight="1">
      <c r="A49" s="38" t="s">
        <v>945</v>
      </c>
      <c r="B49" s="39" t="s">
        <v>898</v>
      </c>
    </row>
    <row r="50" ht="12.75" customHeight="1">
      <c r="A50" s="38" t="s">
        <v>946</v>
      </c>
      <c r="B50" s="39" t="s">
        <v>898</v>
      </c>
    </row>
    <row r="51" ht="12.75" customHeight="1">
      <c r="A51" s="38" t="s">
        <v>947</v>
      </c>
      <c r="B51" s="39" t="s">
        <v>898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printOptions/>
  <pageMargins bottom="0.75" footer="0.0" header="0.0" left="0.7" right="0.7" top="0.75"/>
  <pageSetup orientation="portrait"/>
  <drawing r:id="rId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948</v>
      </c>
    </row>
    <row r="2">
      <c r="A2" s="41"/>
    </row>
    <row r="3">
      <c r="A3" s="40" t="s">
        <v>949</v>
      </c>
    </row>
    <row r="4">
      <c r="A4" s="41"/>
    </row>
    <row r="5">
      <c r="A5" s="42" t="s">
        <v>950</v>
      </c>
    </row>
    <row r="6">
      <c r="A6" s="41"/>
    </row>
    <row r="7">
      <c r="A7" s="42" t="s">
        <v>951</v>
      </c>
    </row>
    <row r="8">
      <c r="A8" s="41"/>
    </row>
    <row r="9">
      <c r="A9" s="43" t="s">
        <v>952</v>
      </c>
    </row>
    <row r="10">
      <c r="A10" s="40" t="s">
        <v>953</v>
      </c>
    </row>
    <row r="11">
      <c r="A11" s="41"/>
    </row>
    <row r="12">
      <c r="A12" s="43" t="s">
        <v>954</v>
      </c>
    </row>
    <row r="13">
      <c r="A13" s="42" t="s">
        <v>955</v>
      </c>
    </row>
    <row r="14">
      <c r="A14" s="44" t="s">
        <v>956</v>
      </c>
    </row>
    <row r="15">
      <c r="A15" s="44" t="s">
        <v>957</v>
      </c>
    </row>
    <row r="16">
      <c r="A16" s="42" t="s">
        <v>958</v>
      </c>
    </row>
    <row r="17">
      <c r="A17" s="44" t="s">
        <v>959</v>
      </c>
    </row>
    <row r="18">
      <c r="A18" s="40" t="s">
        <v>960</v>
      </c>
    </row>
    <row r="19">
      <c r="A19" s="41"/>
    </row>
    <row r="20">
      <c r="A20" s="42" t="s">
        <v>961</v>
      </c>
    </row>
  </sheetData>
  <hyperlinks>
    <hyperlink r:id="rId1" ref="A1"/>
    <hyperlink r:id="rId2" ref="A3"/>
    <hyperlink r:id="rId3" ref="A10"/>
    <hyperlink r:id="rId4" ref="A18"/>
  </hyperlinks>
  <drawing r:id="rId5"/>
</worksheet>
</file>