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Coursera\Supply Chain Management\Supply Chain Planning\Week 4\"/>
    </mc:Choice>
  </mc:AlternateContent>
  <xr:revisionPtr revIDLastSave="0" documentId="13_ncr:1_{ECBEB672-C538-4CAC-873F-94A6994ABE6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upply-Chain-Planning-Peer-As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1" i="1" l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</calcChain>
</file>

<file path=xl/sharedStrings.xml><?xml version="1.0" encoding="utf-8"?>
<sst xmlns="http://schemas.openxmlformats.org/spreadsheetml/2006/main" count="624" uniqueCount="11">
  <si>
    <t xml:space="preserve"> PRODUCT A </t>
  </si>
  <si>
    <t xml:space="preserve"> PRODUCT B </t>
  </si>
  <si>
    <t xml:space="preserve"> PRODUCT C </t>
  </si>
  <si>
    <t xml:space="preserve"> PRODUCT D </t>
  </si>
  <si>
    <t>DATE</t>
  </si>
  <si>
    <t xml:space="preserve"> Daily Sales </t>
  </si>
  <si>
    <t xml:space="preserve"> -   </t>
  </si>
  <si>
    <t>FORECAST A(N=3)</t>
  </si>
  <si>
    <t>FORECAST B(N=3)</t>
  </si>
  <si>
    <t>FORECAST D(N=3)</t>
  </si>
  <si>
    <t>FORECAST C(N=3)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</si>
</sst>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'Supply-Chain-Planning-Peer-Assi'!$B$1</c:f>
              <c:strCache>
                <c:ptCount val="1"/>
                <c:pt idx="0">
                  <c:v> PRODUCT 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'Supply-Chain-Planning-Peer-Assi'!$B$2:$B$571</c:f>
              <c:numCache>
                <c:formatCode>General</c:formatCode>
                <c:ptCount val="570"/>
                <c:pt idx="0">
                  <c:v>0</c:v>
                </c:pt>
                <c:pt idx="1">
                  <c:v>210</c:v>
                </c:pt>
                <c:pt idx="2" formatCode="#,##0">
                  <c:v>10294</c:v>
                </c:pt>
                <c:pt idx="3" formatCode="#,##0">
                  <c:v>3395</c:v>
                </c:pt>
                <c:pt idx="4">
                  <c:v>432</c:v>
                </c:pt>
                <c:pt idx="5">
                  <c:v>106</c:v>
                </c:pt>
                <c:pt idx="6">
                  <c:v>0</c:v>
                </c:pt>
                <c:pt idx="7" formatCode="#,##0">
                  <c:v>13344</c:v>
                </c:pt>
                <c:pt idx="8" formatCode="#,##0">
                  <c:v>5066</c:v>
                </c:pt>
                <c:pt idx="9" formatCode="#,##0">
                  <c:v>1283</c:v>
                </c:pt>
                <c:pt idx="10">
                  <c:v>343</c:v>
                </c:pt>
                <c:pt idx="11" formatCode="#,##0">
                  <c:v>2989</c:v>
                </c:pt>
                <c:pt idx="12" formatCode="#,##0">
                  <c:v>9631</c:v>
                </c:pt>
                <c:pt idx="13" formatCode="#,##0">
                  <c:v>3758</c:v>
                </c:pt>
                <c:pt idx="14" formatCode="#,##0">
                  <c:v>1552</c:v>
                </c:pt>
                <c:pt idx="15">
                  <c:v>124</c:v>
                </c:pt>
                <c:pt idx="16" formatCode="#,##0">
                  <c:v>2591</c:v>
                </c:pt>
                <c:pt idx="17" formatCode="#,##0">
                  <c:v>5514</c:v>
                </c:pt>
                <c:pt idx="18" formatCode="#,##0">
                  <c:v>4572</c:v>
                </c:pt>
                <c:pt idx="19">
                  <c:v>280</c:v>
                </c:pt>
                <c:pt idx="20">
                  <c:v>0</c:v>
                </c:pt>
                <c:pt idx="21" formatCode="#,##0">
                  <c:v>2926</c:v>
                </c:pt>
                <c:pt idx="22" formatCode="#,##0">
                  <c:v>5309</c:v>
                </c:pt>
                <c:pt idx="23" formatCode="#,##0">
                  <c:v>5038</c:v>
                </c:pt>
                <c:pt idx="24" formatCode="#,##0">
                  <c:v>1446</c:v>
                </c:pt>
                <c:pt idx="25">
                  <c:v>200</c:v>
                </c:pt>
                <c:pt idx="26" formatCode="#,##0">
                  <c:v>2219</c:v>
                </c:pt>
                <c:pt idx="27" formatCode="#,##0">
                  <c:v>7254</c:v>
                </c:pt>
                <c:pt idx="28" formatCode="#,##0">
                  <c:v>6398</c:v>
                </c:pt>
                <c:pt idx="29" formatCode="#,##0">
                  <c:v>1363</c:v>
                </c:pt>
                <c:pt idx="30">
                  <c:v>225</c:v>
                </c:pt>
                <c:pt idx="31" formatCode="#,##0">
                  <c:v>2474</c:v>
                </c:pt>
                <c:pt idx="32" formatCode="#,##0">
                  <c:v>10196</c:v>
                </c:pt>
                <c:pt idx="33" formatCode="#,##0">
                  <c:v>4123</c:v>
                </c:pt>
                <c:pt idx="34" formatCode="#,##0">
                  <c:v>1998</c:v>
                </c:pt>
                <c:pt idx="35" formatCode="#,##0">
                  <c:v>3434</c:v>
                </c:pt>
                <c:pt idx="36" formatCode="#,##0">
                  <c:v>6684</c:v>
                </c:pt>
                <c:pt idx="37" formatCode="#,##0">
                  <c:v>5806</c:v>
                </c:pt>
                <c:pt idx="38">
                  <c:v>69</c:v>
                </c:pt>
                <c:pt idx="39">
                  <c:v>302</c:v>
                </c:pt>
                <c:pt idx="40" formatCode="#,##0">
                  <c:v>1326</c:v>
                </c:pt>
                <c:pt idx="41" formatCode="#,##0">
                  <c:v>8444</c:v>
                </c:pt>
                <c:pt idx="42" formatCode="#,##0">
                  <c:v>3273</c:v>
                </c:pt>
                <c:pt idx="43" formatCode="#,##0">
                  <c:v>1342</c:v>
                </c:pt>
                <c:pt idx="44">
                  <c:v>400</c:v>
                </c:pt>
                <c:pt idx="45" formatCode="#,##0">
                  <c:v>2011</c:v>
                </c:pt>
                <c:pt idx="46" formatCode="#,##0">
                  <c:v>6826</c:v>
                </c:pt>
                <c:pt idx="47" formatCode="#,##0">
                  <c:v>5860</c:v>
                </c:pt>
                <c:pt idx="48" formatCode="#,##0">
                  <c:v>1368</c:v>
                </c:pt>
                <c:pt idx="49">
                  <c:v>253</c:v>
                </c:pt>
                <c:pt idx="50" formatCode="#,##0">
                  <c:v>3008</c:v>
                </c:pt>
                <c:pt idx="51" formatCode="#,##0">
                  <c:v>1960</c:v>
                </c:pt>
                <c:pt idx="52" formatCode="#,##0">
                  <c:v>11312</c:v>
                </c:pt>
                <c:pt idx="53">
                  <c:v>814</c:v>
                </c:pt>
                <c:pt idx="54" formatCode="#,##0">
                  <c:v>1072</c:v>
                </c:pt>
                <c:pt idx="55" formatCode="#,##0">
                  <c:v>1982</c:v>
                </c:pt>
                <c:pt idx="56" formatCode="#,##0">
                  <c:v>10992</c:v>
                </c:pt>
                <c:pt idx="57" formatCode="#,##0">
                  <c:v>3865</c:v>
                </c:pt>
                <c:pt idx="58" formatCode="#,##0">
                  <c:v>1402</c:v>
                </c:pt>
                <c:pt idx="59">
                  <c:v>150</c:v>
                </c:pt>
                <c:pt idx="60" formatCode="#,##0">
                  <c:v>2143</c:v>
                </c:pt>
                <c:pt idx="61" formatCode="#,##0">
                  <c:v>11240</c:v>
                </c:pt>
                <c:pt idx="62" formatCode="#,##0">
                  <c:v>4000</c:v>
                </c:pt>
                <c:pt idx="63" formatCode="#,##0">
                  <c:v>1475</c:v>
                </c:pt>
                <c:pt idx="64">
                  <c:v>253</c:v>
                </c:pt>
                <c:pt idx="65" formatCode="#,##0">
                  <c:v>3090</c:v>
                </c:pt>
                <c:pt idx="66" formatCode="#,##0">
                  <c:v>6772</c:v>
                </c:pt>
                <c:pt idx="67" formatCode="#,##0">
                  <c:v>5869</c:v>
                </c:pt>
                <c:pt idx="68" formatCode="#,##0">
                  <c:v>1412</c:v>
                </c:pt>
                <c:pt idx="69">
                  <c:v>162</c:v>
                </c:pt>
                <c:pt idx="70" formatCode="#,##0">
                  <c:v>2088</c:v>
                </c:pt>
                <c:pt idx="71" formatCode="#,##0">
                  <c:v>5864</c:v>
                </c:pt>
                <c:pt idx="72" formatCode="#,##0">
                  <c:v>6467</c:v>
                </c:pt>
                <c:pt idx="73" formatCode="#,##0">
                  <c:v>1307</c:v>
                </c:pt>
                <c:pt idx="74">
                  <c:v>240</c:v>
                </c:pt>
                <c:pt idx="75" formatCode="#,##0">
                  <c:v>2148</c:v>
                </c:pt>
                <c:pt idx="76" formatCode="#,##0">
                  <c:v>5424</c:v>
                </c:pt>
                <c:pt idx="77" formatCode="#,##0">
                  <c:v>5664</c:v>
                </c:pt>
                <c:pt idx="78" formatCode="#,##0">
                  <c:v>1096</c:v>
                </c:pt>
                <c:pt idx="79">
                  <c:v>276</c:v>
                </c:pt>
                <c:pt idx="80" formatCode="#,##0">
                  <c:v>1824</c:v>
                </c:pt>
                <c:pt idx="81" formatCode="#,##0">
                  <c:v>4150</c:v>
                </c:pt>
                <c:pt idx="82" formatCode="#,##0">
                  <c:v>5379</c:v>
                </c:pt>
                <c:pt idx="83" formatCode="#,##0">
                  <c:v>1579</c:v>
                </c:pt>
                <c:pt idx="84">
                  <c:v>275</c:v>
                </c:pt>
                <c:pt idx="85" formatCode="#,##0">
                  <c:v>1258</c:v>
                </c:pt>
                <c:pt idx="86" formatCode="#,##0">
                  <c:v>8602</c:v>
                </c:pt>
                <c:pt idx="87" formatCode="#,##0">
                  <c:v>3760</c:v>
                </c:pt>
                <c:pt idx="88" formatCode="#,##0">
                  <c:v>1266</c:v>
                </c:pt>
                <c:pt idx="89">
                  <c:v>370</c:v>
                </c:pt>
                <c:pt idx="90" formatCode="#,##0">
                  <c:v>2346</c:v>
                </c:pt>
                <c:pt idx="91" formatCode="#,##0">
                  <c:v>5819</c:v>
                </c:pt>
                <c:pt idx="92" formatCode="#,##0">
                  <c:v>6369</c:v>
                </c:pt>
                <c:pt idx="93" formatCode="#,##0">
                  <c:v>1066</c:v>
                </c:pt>
                <c:pt idx="94">
                  <c:v>250</c:v>
                </c:pt>
                <c:pt idx="95" formatCode="#,##0">
                  <c:v>2188</c:v>
                </c:pt>
                <c:pt idx="96" formatCode="#,##0">
                  <c:v>7649</c:v>
                </c:pt>
                <c:pt idx="97" formatCode="#,##0">
                  <c:v>4255</c:v>
                </c:pt>
                <c:pt idx="98" formatCode="#,##0">
                  <c:v>1276</c:v>
                </c:pt>
                <c:pt idx="99">
                  <c:v>186</c:v>
                </c:pt>
                <c:pt idx="100" formatCode="#,##0">
                  <c:v>2272</c:v>
                </c:pt>
                <c:pt idx="101" formatCode="#,##0">
                  <c:v>9426</c:v>
                </c:pt>
                <c:pt idx="102" formatCode="#,##0">
                  <c:v>3963</c:v>
                </c:pt>
                <c:pt idx="103" formatCode="#,##0">
                  <c:v>2404</c:v>
                </c:pt>
                <c:pt idx="104" formatCode="#,##0">
                  <c:v>1365</c:v>
                </c:pt>
                <c:pt idx="105" formatCode="#,##0">
                  <c:v>4000</c:v>
                </c:pt>
                <c:pt idx="106" formatCode="#,##0">
                  <c:v>5886</c:v>
                </c:pt>
                <c:pt idx="107">
                  <c:v>596</c:v>
                </c:pt>
                <c:pt idx="108">
                  <c:v>306</c:v>
                </c:pt>
                <c:pt idx="109">
                  <c:v>622</c:v>
                </c:pt>
                <c:pt idx="110" formatCode="#,##0">
                  <c:v>8484</c:v>
                </c:pt>
                <c:pt idx="111" formatCode="#,##0">
                  <c:v>5320</c:v>
                </c:pt>
                <c:pt idx="112" formatCode="#,##0">
                  <c:v>1480</c:v>
                </c:pt>
                <c:pt idx="113">
                  <c:v>261</c:v>
                </c:pt>
                <c:pt idx="114" formatCode="#,##0">
                  <c:v>2018</c:v>
                </c:pt>
                <c:pt idx="115" formatCode="#,##0">
                  <c:v>5795</c:v>
                </c:pt>
                <c:pt idx="116" formatCode="#,##0">
                  <c:v>6358</c:v>
                </c:pt>
                <c:pt idx="117" formatCode="#,##0">
                  <c:v>1394</c:v>
                </c:pt>
                <c:pt idx="118">
                  <c:v>355</c:v>
                </c:pt>
                <c:pt idx="119">
                  <c:v>324</c:v>
                </c:pt>
                <c:pt idx="120" formatCode="#,##0">
                  <c:v>9660</c:v>
                </c:pt>
                <c:pt idx="121" formatCode="#,##0">
                  <c:v>3690</c:v>
                </c:pt>
                <c:pt idx="122" formatCode="#,##0">
                  <c:v>1140</c:v>
                </c:pt>
                <c:pt idx="123">
                  <c:v>450</c:v>
                </c:pt>
                <c:pt idx="124">
                  <c:v>716</c:v>
                </c:pt>
                <c:pt idx="125" formatCode="#,##0">
                  <c:v>8094</c:v>
                </c:pt>
                <c:pt idx="126" formatCode="#,##0">
                  <c:v>5305</c:v>
                </c:pt>
                <c:pt idx="127" formatCode="#,##0">
                  <c:v>1199</c:v>
                </c:pt>
                <c:pt idx="128">
                  <c:v>120</c:v>
                </c:pt>
                <c:pt idx="129" formatCode="#,##0">
                  <c:v>12099</c:v>
                </c:pt>
                <c:pt idx="130" formatCode="#,##0">
                  <c:v>4782</c:v>
                </c:pt>
                <c:pt idx="131">
                  <c:v>251</c:v>
                </c:pt>
                <c:pt idx="132">
                  <c:v>200</c:v>
                </c:pt>
                <c:pt idx="133" formatCode="#,##0">
                  <c:v>3617</c:v>
                </c:pt>
                <c:pt idx="134" formatCode="#,##0">
                  <c:v>6661</c:v>
                </c:pt>
                <c:pt idx="135" formatCode="#,##0">
                  <c:v>5620</c:v>
                </c:pt>
                <c:pt idx="136" formatCode="#,##0">
                  <c:v>1382</c:v>
                </c:pt>
                <c:pt idx="137">
                  <c:v>250</c:v>
                </c:pt>
                <c:pt idx="138" formatCode="#,##0">
                  <c:v>1983</c:v>
                </c:pt>
                <c:pt idx="139" formatCode="#,##0">
                  <c:v>3748</c:v>
                </c:pt>
                <c:pt idx="140" formatCode="#,##0">
                  <c:v>6542</c:v>
                </c:pt>
                <c:pt idx="141" formatCode="#,##0">
                  <c:v>1262</c:v>
                </c:pt>
                <c:pt idx="142">
                  <c:v>100</c:v>
                </c:pt>
                <c:pt idx="143" formatCode="#,##0">
                  <c:v>2053</c:v>
                </c:pt>
                <c:pt idx="144" formatCode="#,##0">
                  <c:v>7234</c:v>
                </c:pt>
                <c:pt idx="145" formatCode="#,##0">
                  <c:v>3250</c:v>
                </c:pt>
                <c:pt idx="146" formatCode="#,##0">
                  <c:v>1297</c:v>
                </c:pt>
                <c:pt idx="147">
                  <c:v>611</c:v>
                </c:pt>
                <c:pt idx="148" formatCode="#,##0">
                  <c:v>2215</c:v>
                </c:pt>
                <c:pt idx="149" formatCode="#,##0">
                  <c:v>3910</c:v>
                </c:pt>
                <c:pt idx="150" formatCode="#,##0">
                  <c:v>5062</c:v>
                </c:pt>
                <c:pt idx="151">
                  <c:v>790</c:v>
                </c:pt>
                <c:pt idx="152">
                  <c:v>200</c:v>
                </c:pt>
                <c:pt idx="153" formatCode="#,##0">
                  <c:v>2082</c:v>
                </c:pt>
                <c:pt idx="154" formatCode="#,##0">
                  <c:v>5476</c:v>
                </c:pt>
                <c:pt idx="155" formatCode="#,##0">
                  <c:v>6014</c:v>
                </c:pt>
                <c:pt idx="156" formatCode="#,##0">
                  <c:v>1323</c:v>
                </c:pt>
                <c:pt idx="157">
                  <c:v>200</c:v>
                </c:pt>
                <c:pt idx="158" formatCode="#,##0">
                  <c:v>2404</c:v>
                </c:pt>
                <c:pt idx="159" formatCode="#,##0">
                  <c:v>6114</c:v>
                </c:pt>
                <c:pt idx="160" formatCode="#,##0">
                  <c:v>5613</c:v>
                </c:pt>
                <c:pt idx="161" formatCode="#,##0">
                  <c:v>1061</c:v>
                </c:pt>
                <c:pt idx="162">
                  <c:v>150</c:v>
                </c:pt>
                <c:pt idx="163" formatCode="#,##0">
                  <c:v>2143</c:v>
                </c:pt>
                <c:pt idx="164" formatCode="#,##0">
                  <c:v>7288</c:v>
                </c:pt>
                <c:pt idx="165" formatCode="#,##0">
                  <c:v>3858</c:v>
                </c:pt>
                <c:pt idx="166" formatCode="#,##0">
                  <c:v>1365</c:v>
                </c:pt>
                <c:pt idx="167">
                  <c:v>250</c:v>
                </c:pt>
                <c:pt idx="168" formatCode="#,##0">
                  <c:v>2595</c:v>
                </c:pt>
                <c:pt idx="169" formatCode="#,##0">
                  <c:v>5368</c:v>
                </c:pt>
                <c:pt idx="170" formatCode="#,##0">
                  <c:v>7188</c:v>
                </c:pt>
                <c:pt idx="171" formatCode="#,##0">
                  <c:v>2231</c:v>
                </c:pt>
                <c:pt idx="172" formatCode="#,##0">
                  <c:v>2948</c:v>
                </c:pt>
                <c:pt idx="173" formatCode="#,##0">
                  <c:v>5621</c:v>
                </c:pt>
                <c:pt idx="174" formatCode="#,##0">
                  <c:v>5686</c:v>
                </c:pt>
                <c:pt idx="175">
                  <c:v>702</c:v>
                </c:pt>
                <c:pt idx="176">
                  <c:v>10</c:v>
                </c:pt>
                <c:pt idx="177" formatCode="#,##0">
                  <c:v>1960</c:v>
                </c:pt>
                <c:pt idx="178" formatCode="#,##0">
                  <c:v>6410</c:v>
                </c:pt>
                <c:pt idx="179" formatCode="#,##0">
                  <c:v>3208</c:v>
                </c:pt>
                <c:pt idx="180" formatCode="#,##0">
                  <c:v>1302</c:v>
                </c:pt>
                <c:pt idx="181">
                  <c:v>253</c:v>
                </c:pt>
                <c:pt idx="182" formatCode="#,##0">
                  <c:v>2748</c:v>
                </c:pt>
                <c:pt idx="183" formatCode="#,##0">
                  <c:v>8870</c:v>
                </c:pt>
                <c:pt idx="184" formatCode="#,##0">
                  <c:v>3819</c:v>
                </c:pt>
                <c:pt idx="185" formatCode="#,##0">
                  <c:v>1484</c:v>
                </c:pt>
                <c:pt idx="186">
                  <c:v>208</c:v>
                </c:pt>
                <c:pt idx="187" formatCode="#,##0">
                  <c:v>2558</c:v>
                </c:pt>
                <c:pt idx="188" formatCode="#,##0">
                  <c:v>7802</c:v>
                </c:pt>
                <c:pt idx="189" formatCode="#,##0">
                  <c:v>4202</c:v>
                </c:pt>
                <c:pt idx="190" formatCode="#,##0">
                  <c:v>1313</c:v>
                </c:pt>
                <c:pt idx="191">
                  <c:v>250</c:v>
                </c:pt>
                <c:pt idx="192" formatCode="#,##0">
                  <c:v>3678</c:v>
                </c:pt>
                <c:pt idx="193" formatCode="#,##0">
                  <c:v>9481</c:v>
                </c:pt>
                <c:pt idx="194" formatCode="#,##0">
                  <c:v>4158</c:v>
                </c:pt>
                <c:pt idx="195">
                  <c:v>754</c:v>
                </c:pt>
                <c:pt idx="196">
                  <c:v>187</c:v>
                </c:pt>
                <c:pt idx="197" formatCode="#,##0">
                  <c:v>2474</c:v>
                </c:pt>
                <c:pt idx="198" formatCode="#,##0">
                  <c:v>4174</c:v>
                </c:pt>
                <c:pt idx="199" formatCode="#,##0">
                  <c:v>4955</c:v>
                </c:pt>
                <c:pt idx="200" formatCode="#,##0">
                  <c:v>1143</c:v>
                </c:pt>
                <c:pt idx="201">
                  <c:v>211</c:v>
                </c:pt>
                <c:pt idx="202" formatCode="#,##0">
                  <c:v>3022</c:v>
                </c:pt>
                <c:pt idx="203" formatCode="#,##0">
                  <c:v>5700</c:v>
                </c:pt>
                <c:pt idx="204" formatCode="#,##0">
                  <c:v>1264</c:v>
                </c:pt>
                <c:pt idx="205" formatCode="#,##0">
                  <c:v>1191</c:v>
                </c:pt>
                <c:pt idx="206">
                  <c:v>250</c:v>
                </c:pt>
                <c:pt idx="207" formatCode="#,##0">
                  <c:v>2374</c:v>
                </c:pt>
                <c:pt idx="208" formatCode="#,##0">
                  <c:v>4650</c:v>
                </c:pt>
                <c:pt idx="209" formatCode="#,##0">
                  <c:v>4078</c:v>
                </c:pt>
                <c:pt idx="210">
                  <c:v>985</c:v>
                </c:pt>
                <c:pt idx="211">
                  <c:v>660</c:v>
                </c:pt>
                <c:pt idx="212">
                  <c:v>670</c:v>
                </c:pt>
                <c:pt idx="213" formatCode="#,##0">
                  <c:v>3154</c:v>
                </c:pt>
                <c:pt idx="214" formatCode="#,##0">
                  <c:v>5708</c:v>
                </c:pt>
                <c:pt idx="215" formatCode="#,##0">
                  <c:v>1237</c:v>
                </c:pt>
                <c:pt idx="216">
                  <c:v>275</c:v>
                </c:pt>
                <c:pt idx="217" formatCode="#,##0">
                  <c:v>2912</c:v>
                </c:pt>
                <c:pt idx="218" formatCode="#,##0">
                  <c:v>6850</c:v>
                </c:pt>
                <c:pt idx="219" formatCode="#,##0">
                  <c:v>3708</c:v>
                </c:pt>
                <c:pt idx="220" formatCode="#,##0">
                  <c:v>1078</c:v>
                </c:pt>
                <c:pt idx="221">
                  <c:v>200</c:v>
                </c:pt>
                <c:pt idx="222" formatCode="#,##0">
                  <c:v>2718</c:v>
                </c:pt>
                <c:pt idx="223" formatCode="#,##0">
                  <c:v>5117</c:v>
                </c:pt>
                <c:pt idx="224" formatCode="#,##0">
                  <c:v>4716</c:v>
                </c:pt>
                <c:pt idx="225" formatCode="#,##0">
                  <c:v>1452</c:v>
                </c:pt>
                <c:pt idx="226" formatCode="#,##0">
                  <c:v>2138</c:v>
                </c:pt>
                <c:pt idx="227">
                  <c:v>600</c:v>
                </c:pt>
                <c:pt idx="228" formatCode="#,##0">
                  <c:v>7989</c:v>
                </c:pt>
                <c:pt idx="229">
                  <c:v>150</c:v>
                </c:pt>
                <c:pt idx="230" formatCode="#,##0">
                  <c:v>1979</c:v>
                </c:pt>
                <c:pt idx="231" formatCode="#,##0">
                  <c:v>4912</c:v>
                </c:pt>
                <c:pt idx="232" formatCode="#,##0">
                  <c:v>2404</c:v>
                </c:pt>
                <c:pt idx="233" formatCode="#,##0">
                  <c:v>1160</c:v>
                </c:pt>
                <c:pt idx="234">
                  <c:v>641</c:v>
                </c:pt>
                <c:pt idx="235" formatCode="#,##0">
                  <c:v>1898</c:v>
                </c:pt>
                <c:pt idx="236" formatCode="#,##0">
                  <c:v>5008</c:v>
                </c:pt>
                <c:pt idx="237" formatCode="#,##0">
                  <c:v>4714</c:v>
                </c:pt>
                <c:pt idx="238" formatCode="#,##0">
                  <c:v>1064</c:v>
                </c:pt>
                <c:pt idx="239">
                  <c:v>121</c:v>
                </c:pt>
                <c:pt idx="240" formatCode="#,##0">
                  <c:v>2655</c:v>
                </c:pt>
                <c:pt idx="241" formatCode="#,##0">
                  <c:v>8036</c:v>
                </c:pt>
                <c:pt idx="242" formatCode="#,##0">
                  <c:v>5234</c:v>
                </c:pt>
                <c:pt idx="243">
                  <c:v>882</c:v>
                </c:pt>
                <c:pt idx="244" formatCode="#,##0">
                  <c:v>3188</c:v>
                </c:pt>
                <c:pt idx="245" formatCode="#,##0">
                  <c:v>1010</c:v>
                </c:pt>
                <c:pt idx="246" formatCode="#,##0">
                  <c:v>5582</c:v>
                </c:pt>
                <c:pt idx="247" formatCode="#,##0">
                  <c:v>7427</c:v>
                </c:pt>
                <c:pt idx="248" formatCode="#,##0">
                  <c:v>2580</c:v>
                </c:pt>
                <c:pt idx="249" formatCode="#,##0">
                  <c:v>1420</c:v>
                </c:pt>
                <c:pt idx="250" formatCode="#,##0">
                  <c:v>5287</c:v>
                </c:pt>
                <c:pt idx="251" formatCode="#,##0">
                  <c:v>3129</c:v>
                </c:pt>
                <c:pt idx="252">
                  <c:v>0</c:v>
                </c:pt>
                <c:pt idx="253">
                  <c:v>52</c:v>
                </c:pt>
                <c:pt idx="254" formatCode="#,##0">
                  <c:v>1147</c:v>
                </c:pt>
                <c:pt idx="255" formatCode="#,##0">
                  <c:v>5100</c:v>
                </c:pt>
                <c:pt idx="256">
                  <c:v>776</c:v>
                </c:pt>
                <c:pt idx="257">
                  <c:v>156</c:v>
                </c:pt>
                <c:pt idx="258" formatCode="#,##0">
                  <c:v>5823</c:v>
                </c:pt>
                <c:pt idx="259" formatCode="#,##0">
                  <c:v>2010</c:v>
                </c:pt>
                <c:pt idx="260" formatCode="#,##0">
                  <c:v>3920</c:v>
                </c:pt>
                <c:pt idx="261" formatCode="#,##0">
                  <c:v>1303</c:v>
                </c:pt>
                <c:pt idx="262">
                  <c:v>357</c:v>
                </c:pt>
                <c:pt idx="263" formatCode="#,##0">
                  <c:v>1992</c:v>
                </c:pt>
                <c:pt idx="264" formatCode="#,##0">
                  <c:v>3351</c:v>
                </c:pt>
                <c:pt idx="265" formatCode="#,##0">
                  <c:v>4976</c:v>
                </c:pt>
                <c:pt idx="266">
                  <c:v>0</c:v>
                </c:pt>
                <c:pt idx="267">
                  <c:v>850</c:v>
                </c:pt>
                <c:pt idx="268" formatCode="#,##0">
                  <c:v>1944</c:v>
                </c:pt>
                <c:pt idx="269" formatCode="#,##0">
                  <c:v>6034</c:v>
                </c:pt>
                <c:pt idx="270" formatCode="#,##0">
                  <c:v>2227</c:v>
                </c:pt>
                <c:pt idx="271" formatCode="#,##0">
                  <c:v>2254</c:v>
                </c:pt>
                <c:pt idx="272">
                  <c:v>64</c:v>
                </c:pt>
                <c:pt idx="273" formatCode="#,##0">
                  <c:v>2057</c:v>
                </c:pt>
                <c:pt idx="274" formatCode="#,##0">
                  <c:v>4465</c:v>
                </c:pt>
                <c:pt idx="275" formatCode="#,##0">
                  <c:v>3714</c:v>
                </c:pt>
                <c:pt idx="276">
                  <c:v>789</c:v>
                </c:pt>
                <c:pt idx="277">
                  <c:v>226</c:v>
                </c:pt>
                <c:pt idx="278" formatCode="#,##0">
                  <c:v>2488</c:v>
                </c:pt>
                <c:pt idx="279" formatCode="#,##0">
                  <c:v>5010</c:v>
                </c:pt>
                <c:pt idx="280" formatCode="#,##0">
                  <c:v>3292</c:v>
                </c:pt>
                <c:pt idx="281">
                  <c:v>992</c:v>
                </c:pt>
                <c:pt idx="282">
                  <c:v>255</c:v>
                </c:pt>
                <c:pt idx="283" formatCode="#,##0">
                  <c:v>4580</c:v>
                </c:pt>
                <c:pt idx="284" formatCode="#,##0">
                  <c:v>3958</c:v>
                </c:pt>
                <c:pt idx="285" formatCode="#,##0">
                  <c:v>3469</c:v>
                </c:pt>
                <c:pt idx="286" formatCode="#,##0">
                  <c:v>2595</c:v>
                </c:pt>
                <c:pt idx="287">
                  <c:v>130</c:v>
                </c:pt>
                <c:pt idx="288">
                  <c:v>0</c:v>
                </c:pt>
                <c:pt idx="289" formatCode="#,##0">
                  <c:v>6898</c:v>
                </c:pt>
                <c:pt idx="290" formatCode="#,##0">
                  <c:v>2958</c:v>
                </c:pt>
                <c:pt idx="291" formatCode="#,##0">
                  <c:v>1144</c:v>
                </c:pt>
                <c:pt idx="292">
                  <c:v>50</c:v>
                </c:pt>
                <c:pt idx="293" formatCode="#,##0">
                  <c:v>2220</c:v>
                </c:pt>
                <c:pt idx="294" formatCode="#,##0">
                  <c:v>4692</c:v>
                </c:pt>
                <c:pt idx="295" formatCode="#,##0">
                  <c:v>3782</c:v>
                </c:pt>
                <c:pt idx="296" formatCode="#,##0">
                  <c:v>1360</c:v>
                </c:pt>
                <c:pt idx="297">
                  <c:v>250</c:v>
                </c:pt>
                <c:pt idx="298" formatCode="#,##0">
                  <c:v>2340</c:v>
                </c:pt>
                <c:pt idx="299" formatCode="#,##0">
                  <c:v>5103</c:v>
                </c:pt>
                <c:pt idx="300" formatCode="#,##0">
                  <c:v>3582</c:v>
                </c:pt>
                <c:pt idx="301" formatCode="#,##0">
                  <c:v>1531</c:v>
                </c:pt>
                <c:pt idx="302">
                  <c:v>255</c:v>
                </c:pt>
                <c:pt idx="303" formatCode="#,##0">
                  <c:v>2824</c:v>
                </c:pt>
                <c:pt idx="304" formatCode="#,##0">
                  <c:v>6267</c:v>
                </c:pt>
                <c:pt idx="305" formatCode="#,##0">
                  <c:v>3252</c:v>
                </c:pt>
                <c:pt idx="306" formatCode="#,##0">
                  <c:v>1361</c:v>
                </c:pt>
                <c:pt idx="307">
                  <c:v>200</c:v>
                </c:pt>
                <c:pt idx="308" formatCode="#,##0">
                  <c:v>2906</c:v>
                </c:pt>
                <c:pt idx="309" formatCode="#,##0">
                  <c:v>5886</c:v>
                </c:pt>
                <c:pt idx="310" formatCode="#,##0">
                  <c:v>3892</c:v>
                </c:pt>
                <c:pt idx="311">
                  <c:v>707</c:v>
                </c:pt>
                <c:pt idx="312">
                  <c:v>50</c:v>
                </c:pt>
                <c:pt idx="313" formatCode="#,##0">
                  <c:v>1100</c:v>
                </c:pt>
                <c:pt idx="314" formatCode="#,##0">
                  <c:v>8160</c:v>
                </c:pt>
                <c:pt idx="315" formatCode="#,##0">
                  <c:v>2041</c:v>
                </c:pt>
                <c:pt idx="316" formatCode="#,##0">
                  <c:v>3582</c:v>
                </c:pt>
                <c:pt idx="317">
                  <c:v>705</c:v>
                </c:pt>
                <c:pt idx="318" formatCode="#,##0">
                  <c:v>1938</c:v>
                </c:pt>
                <c:pt idx="319" formatCode="#,##0">
                  <c:v>9366</c:v>
                </c:pt>
                <c:pt idx="320" formatCode="#,##0">
                  <c:v>5004</c:v>
                </c:pt>
                <c:pt idx="321" formatCode="#,##0">
                  <c:v>1306</c:v>
                </c:pt>
                <c:pt idx="322" formatCode="#,##0">
                  <c:v>1108</c:v>
                </c:pt>
                <c:pt idx="323" formatCode="#,##0">
                  <c:v>1914</c:v>
                </c:pt>
                <c:pt idx="324" formatCode="#,##0">
                  <c:v>5248</c:v>
                </c:pt>
                <c:pt idx="325" formatCode="#,##0">
                  <c:v>2517</c:v>
                </c:pt>
                <c:pt idx="326" formatCode="#,##0">
                  <c:v>1043</c:v>
                </c:pt>
                <c:pt idx="327">
                  <c:v>200</c:v>
                </c:pt>
                <c:pt idx="328" formatCode="#,##0">
                  <c:v>2140</c:v>
                </c:pt>
                <c:pt idx="329" formatCode="#,##0">
                  <c:v>2196</c:v>
                </c:pt>
                <c:pt idx="330" formatCode="#,##0">
                  <c:v>3175</c:v>
                </c:pt>
                <c:pt idx="331" formatCode="#,##0">
                  <c:v>1100</c:v>
                </c:pt>
                <c:pt idx="332">
                  <c:v>100</c:v>
                </c:pt>
                <c:pt idx="333" formatCode="#,##0">
                  <c:v>1434</c:v>
                </c:pt>
                <c:pt idx="334" formatCode="#,##0">
                  <c:v>4741</c:v>
                </c:pt>
                <c:pt idx="335" formatCode="#,##0">
                  <c:v>3398</c:v>
                </c:pt>
                <c:pt idx="336">
                  <c:v>289</c:v>
                </c:pt>
                <c:pt idx="337">
                  <c:v>0</c:v>
                </c:pt>
                <c:pt idx="338">
                  <c:v>550</c:v>
                </c:pt>
                <c:pt idx="339" formatCode="#,##0">
                  <c:v>4820</c:v>
                </c:pt>
                <c:pt idx="340" formatCode="#,##0">
                  <c:v>3622</c:v>
                </c:pt>
                <c:pt idx="341" formatCode="#,##0">
                  <c:v>1029</c:v>
                </c:pt>
                <c:pt idx="342">
                  <c:v>312</c:v>
                </c:pt>
                <c:pt idx="343" formatCode="#,##0">
                  <c:v>2192</c:v>
                </c:pt>
                <c:pt idx="344" formatCode="#,##0">
                  <c:v>4551</c:v>
                </c:pt>
                <c:pt idx="345" formatCode="#,##0">
                  <c:v>5530</c:v>
                </c:pt>
                <c:pt idx="346" formatCode="#,##0">
                  <c:v>1485</c:v>
                </c:pt>
                <c:pt idx="347">
                  <c:v>206</c:v>
                </c:pt>
                <c:pt idx="348" formatCode="#,##0">
                  <c:v>1878</c:v>
                </c:pt>
                <c:pt idx="349" formatCode="#,##0">
                  <c:v>4892</c:v>
                </c:pt>
                <c:pt idx="350" formatCode="#,##0">
                  <c:v>4950</c:v>
                </c:pt>
                <c:pt idx="351" formatCode="#,##0">
                  <c:v>1349</c:v>
                </c:pt>
                <c:pt idx="352">
                  <c:v>229</c:v>
                </c:pt>
                <c:pt idx="353" formatCode="#,##0">
                  <c:v>2072</c:v>
                </c:pt>
                <c:pt idx="354" formatCode="#,##0">
                  <c:v>7720</c:v>
                </c:pt>
                <c:pt idx="355" formatCode="#,##0">
                  <c:v>1314</c:v>
                </c:pt>
                <c:pt idx="356" formatCode="#,##0">
                  <c:v>1364</c:v>
                </c:pt>
                <c:pt idx="357" formatCode="#,##0">
                  <c:v>1088</c:v>
                </c:pt>
                <c:pt idx="358" formatCode="#,##0">
                  <c:v>4497</c:v>
                </c:pt>
                <c:pt idx="359" formatCode="#,##0">
                  <c:v>5332</c:v>
                </c:pt>
                <c:pt idx="360">
                  <c:v>0</c:v>
                </c:pt>
                <c:pt idx="361">
                  <c:v>463</c:v>
                </c:pt>
                <c:pt idx="362" formatCode="#,##0">
                  <c:v>1397</c:v>
                </c:pt>
                <c:pt idx="363" formatCode="#,##0">
                  <c:v>4046</c:v>
                </c:pt>
                <c:pt idx="364" formatCode="#,##0">
                  <c:v>3170</c:v>
                </c:pt>
                <c:pt idx="365" formatCode="#,##0">
                  <c:v>1233</c:v>
                </c:pt>
                <c:pt idx="366">
                  <c:v>158</c:v>
                </c:pt>
                <c:pt idx="367" formatCode="#,##0">
                  <c:v>2654</c:v>
                </c:pt>
                <c:pt idx="368" formatCode="#,##0">
                  <c:v>5506</c:v>
                </c:pt>
                <c:pt idx="369" formatCode="#,##0">
                  <c:v>2990</c:v>
                </c:pt>
                <c:pt idx="370" formatCode="#,##0">
                  <c:v>1196</c:v>
                </c:pt>
                <c:pt idx="371">
                  <c:v>307</c:v>
                </c:pt>
                <c:pt idx="372" formatCode="#,##0">
                  <c:v>1588</c:v>
                </c:pt>
                <c:pt idx="373" formatCode="#,##0">
                  <c:v>4639</c:v>
                </c:pt>
                <c:pt idx="374" formatCode="#,##0">
                  <c:v>3559</c:v>
                </c:pt>
                <c:pt idx="375" formatCode="#,##0">
                  <c:v>1015</c:v>
                </c:pt>
                <c:pt idx="376">
                  <c:v>207</c:v>
                </c:pt>
                <c:pt idx="377" formatCode="#,##0">
                  <c:v>5036</c:v>
                </c:pt>
                <c:pt idx="378" formatCode="#,##0">
                  <c:v>7454</c:v>
                </c:pt>
                <c:pt idx="379" formatCode="#,##0">
                  <c:v>5668</c:v>
                </c:pt>
                <c:pt idx="380" formatCode="#,##0">
                  <c:v>1219</c:v>
                </c:pt>
                <c:pt idx="381">
                  <c:v>52</c:v>
                </c:pt>
                <c:pt idx="382" formatCode="#,##0">
                  <c:v>6959</c:v>
                </c:pt>
                <c:pt idx="383" formatCode="#,##0">
                  <c:v>4963</c:v>
                </c:pt>
                <c:pt idx="384" formatCode="#,##0">
                  <c:v>2176</c:v>
                </c:pt>
                <c:pt idx="385">
                  <c:v>50</c:v>
                </c:pt>
                <c:pt idx="386" formatCode="#,##0">
                  <c:v>1432</c:v>
                </c:pt>
                <c:pt idx="387" formatCode="#,##0">
                  <c:v>3352</c:v>
                </c:pt>
                <c:pt idx="388" formatCode="#,##0">
                  <c:v>4383</c:v>
                </c:pt>
                <c:pt idx="389">
                  <c:v>982</c:v>
                </c:pt>
                <c:pt idx="390">
                  <c:v>256</c:v>
                </c:pt>
                <c:pt idx="391" formatCode="#,##0">
                  <c:v>1683</c:v>
                </c:pt>
                <c:pt idx="392">
                  <c:v>50</c:v>
                </c:pt>
                <c:pt idx="393" formatCode="#,##0">
                  <c:v>4453</c:v>
                </c:pt>
                <c:pt idx="394" formatCode="#,##0">
                  <c:v>1163</c:v>
                </c:pt>
                <c:pt idx="395" formatCode="#,##0">
                  <c:v>1300</c:v>
                </c:pt>
                <c:pt idx="396" formatCode="#,##0">
                  <c:v>1937</c:v>
                </c:pt>
                <c:pt idx="397" formatCode="#,##0">
                  <c:v>4333</c:v>
                </c:pt>
                <c:pt idx="398" formatCode="#,##0">
                  <c:v>2844</c:v>
                </c:pt>
                <c:pt idx="399" formatCode="#,##0">
                  <c:v>2085</c:v>
                </c:pt>
                <c:pt idx="400">
                  <c:v>50</c:v>
                </c:pt>
                <c:pt idx="401" formatCode="#,##0">
                  <c:v>2206</c:v>
                </c:pt>
                <c:pt idx="402" formatCode="#,##0">
                  <c:v>3282</c:v>
                </c:pt>
                <c:pt idx="403" formatCode="#,##0">
                  <c:v>3892</c:v>
                </c:pt>
                <c:pt idx="404" formatCode="#,##0">
                  <c:v>1030</c:v>
                </c:pt>
                <c:pt idx="405">
                  <c:v>102</c:v>
                </c:pt>
                <c:pt idx="406" formatCode="#,##0">
                  <c:v>1651</c:v>
                </c:pt>
                <c:pt idx="407" formatCode="#,##0">
                  <c:v>2610</c:v>
                </c:pt>
                <c:pt idx="408" formatCode="#,##0">
                  <c:v>2641</c:v>
                </c:pt>
                <c:pt idx="409" formatCode="#,##0">
                  <c:v>1002</c:v>
                </c:pt>
                <c:pt idx="410">
                  <c:v>113</c:v>
                </c:pt>
                <c:pt idx="411" formatCode="#,##0">
                  <c:v>2038</c:v>
                </c:pt>
                <c:pt idx="412" formatCode="#,##0">
                  <c:v>4156</c:v>
                </c:pt>
                <c:pt idx="413" formatCode="#,##0">
                  <c:v>3483</c:v>
                </c:pt>
                <c:pt idx="414" formatCode="#,##0">
                  <c:v>1317</c:v>
                </c:pt>
                <c:pt idx="415">
                  <c:v>200</c:v>
                </c:pt>
                <c:pt idx="416" formatCode="#,##0">
                  <c:v>2657</c:v>
                </c:pt>
                <c:pt idx="417" formatCode="#,##0">
                  <c:v>3510</c:v>
                </c:pt>
                <c:pt idx="418" formatCode="#,##0">
                  <c:v>3524</c:v>
                </c:pt>
                <c:pt idx="419">
                  <c:v>992</c:v>
                </c:pt>
                <c:pt idx="420">
                  <c:v>464</c:v>
                </c:pt>
                <c:pt idx="421" formatCode="#,##0">
                  <c:v>2898</c:v>
                </c:pt>
                <c:pt idx="422" formatCode="#,##0">
                  <c:v>4814</c:v>
                </c:pt>
                <c:pt idx="423" formatCode="#,##0">
                  <c:v>2961</c:v>
                </c:pt>
                <c:pt idx="424" formatCode="#,##0">
                  <c:v>2180</c:v>
                </c:pt>
                <c:pt idx="425">
                  <c:v>137</c:v>
                </c:pt>
                <c:pt idx="426" formatCode="#,##0">
                  <c:v>5148</c:v>
                </c:pt>
                <c:pt idx="427" formatCode="#,##0">
                  <c:v>3374</c:v>
                </c:pt>
                <c:pt idx="428">
                  <c:v>889</c:v>
                </c:pt>
                <c:pt idx="429">
                  <c:v>60</c:v>
                </c:pt>
                <c:pt idx="430" formatCode="#,##0">
                  <c:v>2266</c:v>
                </c:pt>
                <c:pt idx="431" formatCode="#,##0">
                  <c:v>3073</c:v>
                </c:pt>
                <c:pt idx="432" formatCode="#,##0">
                  <c:v>4458</c:v>
                </c:pt>
                <c:pt idx="433" formatCode="#,##0">
                  <c:v>1220</c:v>
                </c:pt>
                <c:pt idx="434">
                  <c:v>250</c:v>
                </c:pt>
                <c:pt idx="435" formatCode="#,##0">
                  <c:v>1640</c:v>
                </c:pt>
                <c:pt idx="436" formatCode="#,##0">
                  <c:v>5618</c:v>
                </c:pt>
                <c:pt idx="437" formatCode="#,##0">
                  <c:v>3942</c:v>
                </c:pt>
                <c:pt idx="438" formatCode="#,##0">
                  <c:v>1311</c:v>
                </c:pt>
                <c:pt idx="439">
                  <c:v>150</c:v>
                </c:pt>
                <c:pt idx="440" formatCode="#,##0">
                  <c:v>5476</c:v>
                </c:pt>
                <c:pt idx="441" formatCode="#,##0">
                  <c:v>5724</c:v>
                </c:pt>
                <c:pt idx="442" formatCode="#,##0">
                  <c:v>3058</c:v>
                </c:pt>
                <c:pt idx="443" formatCode="#,##0">
                  <c:v>2304</c:v>
                </c:pt>
                <c:pt idx="444">
                  <c:v>210</c:v>
                </c:pt>
                <c:pt idx="445" formatCode="#,##0">
                  <c:v>3194</c:v>
                </c:pt>
                <c:pt idx="446" formatCode="#,##0">
                  <c:v>7383</c:v>
                </c:pt>
                <c:pt idx="447" formatCode="#,##0">
                  <c:v>2484</c:v>
                </c:pt>
                <c:pt idx="448" formatCode="#,##0">
                  <c:v>1162</c:v>
                </c:pt>
                <c:pt idx="449">
                  <c:v>326</c:v>
                </c:pt>
                <c:pt idx="450" formatCode="#,##0">
                  <c:v>1290</c:v>
                </c:pt>
                <c:pt idx="451" formatCode="#,##0">
                  <c:v>3434</c:v>
                </c:pt>
                <c:pt idx="452" formatCode="#,##0">
                  <c:v>3329</c:v>
                </c:pt>
                <c:pt idx="453" formatCode="#,##0">
                  <c:v>1000</c:v>
                </c:pt>
                <c:pt idx="454">
                  <c:v>251</c:v>
                </c:pt>
                <c:pt idx="455" formatCode="#,##0">
                  <c:v>1809</c:v>
                </c:pt>
                <c:pt idx="456" formatCode="#,##0">
                  <c:v>2265</c:v>
                </c:pt>
                <c:pt idx="457" formatCode="#,##0">
                  <c:v>4410</c:v>
                </c:pt>
                <c:pt idx="458">
                  <c:v>884</c:v>
                </c:pt>
                <c:pt idx="459">
                  <c:v>200</c:v>
                </c:pt>
                <c:pt idx="460" formatCode="#,##0">
                  <c:v>1848</c:v>
                </c:pt>
                <c:pt idx="461" formatCode="#,##0">
                  <c:v>5001</c:v>
                </c:pt>
                <c:pt idx="462" formatCode="#,##0">
                  <c:v>2819</c:v>
                </c:pt>
                <c:pt idx="463" formatCode="#,##0">
                  <c:v>1720</c:v>
                </c:pt>
                <c:pt idx="464">
                  <c:v>50</c:v>
                </c:pt>
                <c:pt idx="465" formatCode="#,##0">
                  <c:v>8541</c:v>
                </c:pt>
                <c:pt idx="466" formatCode="#,##0">
                  <c:v>1368</c:v>
                </c:pt>
                <c:pt idx="467">
                  <c:v>100</c:v>
                </c:pt>
                <c:pt idx="468" formatCode="#,##0">
                  <c:v>1644</c:v>
                </c:pt>
                <c:pt idx="469" formatCode="#,##0">
                  <c:v>4118</c:v>
                </c:pt>
                <c:pt idx="470" formatCode="#,##0">
                  <c:v>2826</c:v>
                </c:pt>
                <c:pt idx="471" formatCode="#,##0">
                  <c:v>1100</c:v>
                </c:pt>
                <c:pt idx="472">
                  <c:v>207</c:v>
                </c:pt>
                <c:pt idx="473" formatCode="#,##0">
                  <c:v>2567</c:v>
                </c:pt>
                <c:pt idx="474" formatCode="#,##0">
                  <c:v>5634</c:v>
                </c:pt>
                <c:pt idx="475" formatCode="#,##0">
                  <c:v>2823</c:v>
                </c:pt>
                <c:pt idx="476">
                  <c:v>905</c:v>
                </c:pt>
                <c:pt idx="477">
                  <c:v>211</c:v>
                </c:pt>
                <c:pt idx="478" formatCode="#,##0">
                  <c:v>5032</c:v>
                </c:pt>
                <c:pt idx="479" formatCode="#,##0">
                  <c:v>8079</c:v>
                </c:pt>
                <c:pt idx="480">
                  <c:v>154</c:v>
                </c:pt>
                <c:pt idx="481" formatCode="#,##0">
                  <c:v>2216</c:v>
                </c:pt>
                <c:pt idx="482" formatCode="#,##0">
                  <c:v>2736</c:v>
                </c:pt>
                <c:pt idx="483" formatCode="#,##0">
                  <c:v>3783</c:v>
                </c:pt>
                <c:pt idx="484">
                  <c:v>784</c:v>
                </c:pt>
                <c:pt idx="485">
                  <c:v>254</c:v>
                </c:pt>
                <c:pt idx="486" formatCode="#,##0">
                  <c:v>2817</c:v>
                </c:pt>
                <c:pt idx="487" formatCode="#,##0">
                  <c:v>4230</c:v>
                </c:pt>
                <c:pt idx="488" formatCode="#,##0">
                  <c:v>2944</c:v>
                </c:pt>
                <c:pt idx="489" formatCode="#,##0">
                  <c:v>1288</c:v>
                </c:pt>
                <c:pt idx="490">
                  <c:v>250</c:v>
                </c:pt>
                <c:pt idx="491" formatCode="#,##0">
                  <c:v>3844</c:v>
                </c:pt>
                <c:pt idx="492" formatCode="#,##0">
                  <c:v>4707</c:v>
                </c:pt>
                <c:pt idx="493" formatCode="#,##0">
                  <c:v>5890</c:v>
                </c:pt>
                <c:pt idx="494" formatCode="#,##0">
                  <c:v>1010</c:v>
                </c:pt>
                <c:pt idx="495">
                  <c:v>210</c:v>
                </c:pt>
                <c:pt idx="496" formatCode="#,##0">
                  <c:v>4022</c:v>
                </c:pt>
                <c:pt idx="497" formatCode="#,##0">
                  <c:v>7156</c:v>
                </c:pt>
                <c:pt idx="498" formatCode="#,##0">
                  <c:v>3569</c:v>
                </c:pt>
                <c:pt idx="499" formatCode="#,##0">
                  <c:v>3182</c:v>
                </c:pt>
                <c:pt idx="500" formatCode="#,##0">
                  <c:v>2202</c:v>
                </c:pt>
                <c:pt idx="501">
                  <c:v>1</c:v>
                </c:pt>
                <c:pt idx="502" formatCode="#,##0">
                  <c:v>1506</c:v>
                </c:pt>
                <c:pt idx="503" formatCode="#,##0">
                  <c:v>2272</c:v>
                </c:pt>
                <c:pt idx="504">
                  <c:v>14</c:v>
                </c:pt>
                <c:pt idx="505" formatCode="#,##0">
                  <c:v>2500</c:v>
                </c:pt>
                <c:pt idx="506" formatCode="#,##0">
                  <c:v>10320</c:v>
                </c:pt>
                <c:pt idx="507">
                  <c:v>629</c:v>
                </c:pt>
                <c:pt idx="508">
                  <c:v>204</c:v>
                </c:pt>
                <c:pt idx="509">
                  <c:v>740</c:v>
                </c:pt>
                <c:pt idx="510" formatCode="#,##0">
                  <c:v>3202</c:v>
                </c:pt>
                <c:pt idx="511" formatCode="#,##0">
                  <c:v>2818</c:v>
                </c:pt>
                <c:pt idx="512" formatCode="#,##0">
                  <c:v>1068</c:v>
                </c:pt>
                <c:pt idx="513">
                  <c:v>252</c:v>
                </c:pt>
                <c:pt idx="514" formatCode="#,##0">
                  <c:v>1025</c:v>
                </c:pt>
                <c:pt idx="515" formatCode="#,##0">
                  <c:v>2201</c:v>
                </c:pt>
                <c:pt idx="516" formatCode="#,##0">
                  <c:v>2041</c:v>
                </c:pt>
                <c:pt idx="517" formatCode="#,##0">
                  <c:v>1097</c:v>
                </c:pt>
                <c:pt idx="518">
                  <c:v>150</c:v>
                </c:pt>
                <c:pt idx="519">
                  <c:v>669</c:v>
                </c:pt>
                <c:pt idx="520" formatCode="#,##0">
                  <c:v>4914</c:v>
                </c:pt>
                <c:pt idx="521" formatCode="#,##0">
                  <c:v>1606</c:v>
                </c:pt>
                <c:pt idx="522">
                  <c:v>840</c:v>
                </c:pt>
                <c:pt idx="523">
                  <c:v>100</c:v>
                </c:pt>
                <c:pt idx="524">
                  <c:v>981</c:v>
                </c:pt>
                <c:pt idx="525" formatCode="#,##0">
                  <c:v>2153</c:v>
                </c:pt>
                <c:pt idx="526" formatCode="#,##0">
                  <c:v>1470</c:v>
                </c:pt>
                <c:pt idx="527">
                  <c:v>759</c:v>
                </c:pt>
                <c:pt idx="528">
                  <c:v>156</c:v>
                </c:pt>
                <c:pt idx="529">
                  <c:v>647</c:v>
                </c:pt>
                <c:pt idx="530" formatCode="#,##0">
                  <c:v>1130</c:v>
                </c:pt>
                <c:pt idx="531" formatCode="#,##0">
                  <c:v>1530</c:v>
                </c:pt>
                <c:pt idx="532" formatCode="#,##0">
                  <c:v>1299</c:v>
                </c:pt>
                <c:pt idx="533">
                  <c:v>180</c:v>
                </c:pt>
                <c:pt idx="534">
                  <c:v>615</c:v>
                </c:pt>
                <c:pt idx="535" formatCode="#,##0">
                  <c:v>4112</c:v>
                </c:pt>
                <c:pt idx="536" formatCode="#,##0">
                  <c:v>2409</c:v>
                </c:pt>
                <c:pt idx="537" formatCode="#,##0">
                  <c:v>1013</c:v>
                </c:pt>
                <c:pt idx="538">
                  <c:v>200</c:v>
                </c:pt>
                <c:pt idx="539">
                  <c:v>871</c:v>
                </c:pt>
                <c:pt idx="540" formatCode="#,##0">
                  <c:v>2648</c:v>
                </c:pt>
                <c:pt idx="541" formatCode="#,##0">
                  <c:v>5978</c:v>
                </c:pt>
                <c:pt idx="542" formatCode="#,##0">
                  <c:v>1079</c:v>
                </c:pt>
                <c:pt idx="543">
                  <c:v>157</c:v>
                </c:pt>
                <c:pt idx="544" formatCode="#,##0">
                  <c:v>1321</c:v>
                </c:pt>
                <c:pt idx="545" formatCode="#,##0">
                  <c:v>2500</c:v>
                </c:pt>
                <c:pt idx="546" formatCode="#,##0">
                  <c:v>2640</c:v>
                </c:pt>
                <c:pt idx="547" formatCode="#,##0">
                  <c:v>1632</c:v>
                </c:pt>
                <c:pt idx="548">
                  <c:v>100</c:v>
                </c:pt>
                <c:pt idx="549" formatCode="#,##0">
                  <c:v>1492</c:v>
                </c:pt>
                <c:pt idx="550">
                  <c:v>191</c:v>
                </c:pt>
                <c:pt idx="551" formatCode="#,##0">
                  <c:v>2874</c:v>
                </c:pt>
                <c:pt idx="552">
                  <c:v>938</c:v>
                </c:pt>
                <c:pt idx="553">
                  <c:v>244</c:v>
                </c:pt>
                <c:pt idx="554">
                  <c:v>263</c:v>
                </c:pt>
                <c:pt idx="555" formatCode="#,##0">
                  <c:v>1720</c:v>
                </c:pt>
                <c:pt idx="556" formatCode="#,##0">
                  <c:v>1405</c:v>
                </c:pt>
                <c:pt idx="557">
                  <c:v>933</c:v>
                </c:pt>
                <c:pt idx="558">
                  <c:v>256</c:v>
                </c:pt>
                <c:pt idx="559">
                  <c:v>0</c:v>
                </c:pt>
                <c:pt idx="560" formatCode="#,##0">
                  <c:v>1021</c:v>
                </c:pt>
                <c:pt idx="561" formatCode="#,##0">
                  <c:v>1424</c:v>
                </c:pt>
                <c:pt idx="562">
                  <c:v>416</c:v>
                </c:pt>
                <c:pt idx="563">
                  <c:v>160</c:v>
                </c:pt>
                <c:pt idx="564">
                  <c:v>648</c:v>
                </c:pt>
                <c:pt idx="565">
                  <c:v>500</c:v>
                </c:pt>
                <c:pt idx="566">
                  <c:v>136</c:v>
                </c:pt>
                <c:pt idx="567">
                  <c:v>647</c:v>
                </c:pt>
                <c:pt idx="5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8-424F-A5E3-D219F54F299C}"/>
            </c:ext>
          </c:extLst>
        </c:ser>
        <c:ser>
          <c:idx val="1"/>
          <c:order val="1"/>
          <c:tx>
            <c:strRef>
              <c:f>'Supply-Chain-Planning-Peer-Assi'!$C$1</c:f>
              <c:strCache>
                <c:ptCount val="1"/>
                <c:pt idx="0">
                  <c:v>FORECAST A(N=3)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'Supply-Chain-Planning-Peer-Assi'!$C$2:$C$571</c:f>
              <c:numCache>
                <c:formatCode>General</c:formatCode>
                <c:ptCount val="570"/>
                <c:pt idx="4">
                  <c:v>4633</c:v>
                </c:pt>
                <c:pt idx="5">
                  <c:v>4707</c:v>
                </c:pt>
                <c:pt idx="6">
                  <c:v>1311</c:v>
                </c:pt>
                <c:pt idx="7">
                  <c:v>269</c:v>
                </c:pt>
                <c:pt idx="8">
                  <c:v>6725</c:v>
                </c:pt>
                <c:pt idx="9">
                  <c:v>9205</c:v>
                </c:pt>
                <c:pt idx="10">
                  <c:v>6564</c:v>
                </c:pt>
                <c:pt idx="11">
                  <c:v>2231</c:v>
                </c:pt>
                <c:pt idx="12">
                  <c:v>1538</c:v>
                </c:pt>
                <c:pt idx="13">
                  <c:v>4321</c:v>
                </c:pt>
                <c:pt idx="14">
                  <c:v>5459</c:v>
                </c:pt>
                <c:pt idx="15">
                  <c:v>4980</c:v>
                </c:pt>
                <c:pt idx="16">
                  <c:v>1811</c:v>
                </c:pt>
                <c:pt idx="17">
                  <c:v>1422</c:v>
                </c:pt>
                <c:pt idx="18">
                  <c:v>2743</c:v>
                </c:pt>
                <c:pt idx="19">
                  <c:v>4226</c:v>
                </c:pt>
                <c:pt idx="20">
                  <c:v>3455</c:v>
                </c:pt>
                <c:pt idx="21">
                  <c:v>2426</c:v>
                </c:pt>
                <c:pt idx="22">
                  <c:v>1603</c:v>
                </c:pt>
                <c:pt idx="23">
                  <c:v>4118</c:v>
                </c:pt>
                <c:pt idx="24">
                  <c:v>4424</c:v>
                </c:pt>
                <c:pt idx="25">
                  <c:v>3931</c:v>
                </c:pt>
                <c:pt idx="26">
                  <c:v>2228</c:v>
                </c:pt>
                <c:pt idx="27">
                  <c:v>1288</c:v>
                </c:pt>
                <c:pt idx="28">
                  <c:v>3224</c:v>
                </c:pt>
                <c:pt idx="29">
                  <c:v>5290</c:v>
                </c:pt>
                <c:pt idx="30">
                  <c:v>5005</c:v>
                </c:pt>
                <c:pt idx="31">
                  <c:v>2662</c:v>
                </c:pt>
                <c:pt idx="32">
                  <c:v>1354</c:v>
                </c:pt>
                <c:pt idx="33">
                  <c:v>4298</c:v>
                </c:pt>
                <c:pt idx="34">
                  <c:v>5598</c:v>
                </c:pt>
                <c:pt idx="35">
                  <c:v>5439</c:v>
                </c:pt>
                <c:pt idx="36">
                  <c:v>3185</c:v>
                </c:pt>
                <c:pt idx="37">
                  <c:v>4039</c:v>
                </c:pt>
                <c:pt idx="38">
                  <c:v>5308</c:v>
                </c:pt>
                <c:pt idx="39">
                  <c:v>4186</c:v>
                </c:pt>
                <c:pt idx="40">
                  <c:v>2059</c:v>
                </c:pt>
                <c:pt idx="41">
                  <c:v>566</c:v>
                </c:pt>
                <c:pt idx="42">
                  <c:v>3357</c:v>
                </c:pt>
                <c:pt idx="43">
                  <c:v>4348</c:v>
                </c:pt>
                <c:pt idx="44">
                  <c:v>4353</c:v>
                </c:pt>
                <c:pt idx="45">
                  <c:v>1672</c:v>
                </c:pt>
                <c:pt idx="46">
                  <c:v>1251</c:v>
                </c:pt>
                <c:pt idx="47">
                  <c:v>3079</c:v>
                </c:pt>
                <c:pt idx="48">
                  <c:v>4899</c:v>
                </c:pt>
                <c:pt idx="49">
                  <c:v>4685</c:v>
                </c:pt>
                <c:pt idx="50">
                  <c:v>2494</c:v>
                </c:pt>
                <c:pt idx="51">
                  <c:v>1543</c:v>
                </c:pt>
                <c:pt idx="52">
                  <c:v>1740</c:v>
                </c:pt>
                <c:pt idx="53">
                  <c:v>5427</c:v>
                </c:pt>
                <c:pt idx="54">
                  <c:v>4695</c:v>
                </c:pt>
                <c:pt idx="55">
                  <c:v>4399</c:v>
                </c:pt>
                <c:pt idx="56">
                  <c:v>1289</c:v>
                </c:pt>
                <c:pt idx="57">
                  <c:v>4682</c:v>
                </c:pt>
                <c:pt idx="58">
                  <c:v>5613</c:v>
                </c:pt>
                <c:pt idx="59">
                  <c:v>5420</c:v>
                </c:pt>
                <c:pt idx="60">
                  <c:v>1806</c:v>
                </c:pt>
                <c:pt idx="61">
                  <c:v>1232</c:v>
                </c:pt>
                <c:pt idx="62">
                  <c:v>4511</c:v>
                </c:pt>
                <c:pt idx="63">
                  <c:v>5794</c:v>
                </c:pt>
                <c:pt idx="64">
                  <c:v>5572</c:v>
                </c:pt>
                <c:pt idx="65">
                  <c:v>1909</c:v>
                </c:pt>
                <c:pt idx="66">
                  <c:v>1606</c:v>
                </c:pt>
                <c:pt idx="67">
                  <c:v>3372</c:v>
                </c:pt>
                <c:pt idx="68">
                  <c:v>5244</c:v>
                </c:pt>
                <c:pt idx="69">
                  <c:v>4684</c:v>
                </c:pt>
                <c:pt idx="70">
                  <c:v>2481</c:v>
                </c:pt>
                <c:pt idx="71">
                  <c:v>1221</c:v>
                </c:pt>
                <c:pt idx="72">
                  <c:v>2705</c:v>
                </c:pt>
                <c:pt idx="73">
                  <c:v>4806</c:v>
                </c:pt>
                <c:pt idx="74">
                  <c:v>4546</c:v>
                </c:pt>
                <c:pt idx="75">
                  <c:v>2671</c:v>
                </c:pt>
                <c:pt idx="76">
                  <c:v>1232</c:v>
                </c:pt>
                <c:pt idx="77">
                  <c:v>2604</c:v>
                </c:pt>
                <c:pt idx="78">
                  <c:v>4412</c:v>
                </c:pt>
                <c:pt idx="79">
                  <c:v>4061</c:v>
                </c:pt>
                <c:pt idx="80">
                  <c:v>2345</c:v>
                </c:pt>
                <c:pt idx="81">
                  <c:v>1065</c:v>
                </c:pt>
                <c:pt idx="82">
                  <c:v>2083</c:v>
                </c:pt>
                <c:pt idx="83">
                  <c:v>3784</c:v>
                </c:pt>
                <c:pt idx="84">
                  <c:v>3703</c:v>
                </c:pt>
                <c:pt idx="85">
                  <c:v>2411</c:v>
                </c:pt>
                <c:pt idx="86">
                  <c:v>1037</c:v>
                </c:pt>
                <c:pt idx="87">
                  <c:v>3378</c:v>
                </c:pt>
                <c:pt idx="88">
                  <c:v>4540</c:v>
                </c:pt>
                <c:pt idx="89">
                  <c:v>4543</c:v>
                </c:pt>
                <c:pt idx="90">
                  <c:v>1799</c:v>
                </c:pt>
                <c:pt idx="91">
                  <c:v>1327</c:v>
                </c:pt>
                <c:pt idx="92">
                  <c:v>2845</c:v>
                </c:pt>
                <c:pt idx="93">
                  <c:v>4845</c:v>
                </c:pt>
                <c:pt idx="94">
                  <c:v>4418</c:v>
                </c:pt>
                <c:pt idx="95">
                  <c:v>2562</c:v>
                </c:pt>
                <c:pt idx="96">
                  <c:v>1168</c:v>
                </c:pt>
                <c:pt idx="97">
                  <c:v>3362</c:v>
                </c:pt>
                <c:pt idx="98">
                  <c:v>4697</c:v>
                </c:pt>
                <c:pt idx="99">
                  <c:v>4393</c:v>
                </c:pt>
                <c:pt idx="100">
                  <c:v>1906</c:v>
                </c:pt>
                <c:pt idx="101">
                  <c:v>1245</c:v>
                </c:pt>
                <c:pt idx="102">
                  <c:v>3961</c:v>
                </c:pt>
                <c:pt idx="103">
                  <c:v>5220</c:v>
                </c:pt>
                <c:pt idx="104">
                  <c:v>5264</c:v>
                </c:pt>
                <c:pt idx="105">
                  <c:v>2577</c:v>
                </c:pt>
                <c:pt idx="106">
                  <c:v>2590</c:v>
                </c:pt>
                <c:pt idx="107">
                  <c:v>3750</c:v>
                </c:pt>
                <c:pt idx="108">
                  <c:v>3494</c:v>
                </c:pt>
                <c:pt idx="109">
                  <c:v>2263</c:v>
                </c:pt>
                <c:pt idx="110">
                  <c:v>508</c:v>
                </c:pt>
                <c:pt idx="111">
                  <c:v>3137</c:v>
                </c:pt>
                <c:pt idx="112">
                  <c:v>4809</c:v>
                </c:pt>
                <c:pt idx="113">
                  <c:v>5095</c:v>
                </c:pt>
                <c:pt idx="114">
                  <c:v>2354</c:v>
                </c:pt>
                <c:pt idx="115">
                  <c:v>1253</c:v>
                </c:pt>
                <c:pt idx="116">
                  <c:v>2691</c:v>
                </c:pt>
                <c:pt idx="117">
                  <c:v>4724</c:v>
                </c:pt>
                <c:pt idx="118">
                  <c:v>4516</c:v>
                </c:pt>
                <c:pt idx="119">
                  <c:v>2702</c:v>
                </c:pt>
                <c:pt idx="120">
                  <c:v>691</c:v>
                </c:pt>
                <c:pt idx="121">
                  <c:v>3446</c:v>
                </c:pt>
                <c:pt idx="122">
                  <c:v>4558</c:v>
                </c:pt>
                <c:pt idx="123">
                  <c:v>4830</c:v>
                </c:pt>
                <c:pt idx="124">
                  <c:v>1760</c:v>
                </c:pt>
                <c:pt idx="125">
                  <c:v>769</c:v>
                </c:pt>
                <c:pt idx="126">
                  <c:v>3087</c:v>
                </c:pt>
                <c:pt idx="127">
                  <c:v>4705</c:v>
                </c:pt>
                <c:pt idx="128">
                  <c:v>4866</c:v>
                </c:pt>
                <c:pt idx="129">
                  <c:v>2208</c:v>
                </c:pt>
                <c:pt idx="130">
                  <c:v>4473</c:v>
                </c:pt>
                <c:pt idx="131">
                  <c:v>5667</c:v>
                </c:pt>
                <c:pt idx="132">
                  <c:v>5711</c:v>
                </c:pt>
                <c:pt idx="133">
                  <c:v>1744</c:v>
                </c:pt>
                <c:pt idx="134">
                  <c:v>1356</c:v>
                </c:pt>
                <c:pt idx="135">
                  <c:v>3493</c:v>
                </c:pt>
                <c:pt idx="136">
                  <c:v>5299</c:v>
                </c:pt>
                <c:pt idx="137">
                  <c:v>4554</c:v>
                </c:pt>
                <c:pt idx="138">
                  <c:v>2417</c:v>
                </c:pt>
                <c:pt idx="139">
                  <c:v>1205</c:v>
                </c:pt>
                <c:pt idx="140">
                  <c:v>1994</c:v>
                </c:pt>
                <c:pt idx="141">
                  <c:v>4091</c:v>
                </c:pt>
                <c:pt idx="142">
                  <c:v>3851</c:v>
                </c:pt>
                <c:pt idx="143">
                  <c:v>2635</c:v>
                </c:pt>
                <c:pt idx="144">
                  <c:v>1138</c:v>
                </c:pt>
                <c:pt idx="145">
                  <c:v>3129</c:v>
                </c:pt>
                <c:pt idx="146">
                  <c:v>4179</c:v>
                </c:pt>
                <c:pt idx="147">
                  <c:v>3927</c:v>
                </c:pt>
                <c:pt idx="148">
                  <c:v>1719</c:v>
                </c:pt>
                <c:pt idx="149">
                  <c:v>1374</c:v>
                </c:pt>
                <c:pt idx="150">
                  <c:v>2245</c:v>
                </c:pt>
                <c:pt idx="151">
                  <c:v>3729</c:v>
                </c:pt>
                <c:pt idx="152">
                  <c:v>3254</c:v>
                </c:pt>
                <c:pt idx="153">
                  <c:v>2017</c:v>
                </c:pt>
                <c:pt idx="154">
                  <c:v>1024</c:v>
                </c:pt>
                <c:pt idx="155">
                  <c:v>2586</c:v>
                </c:pt>
                <c:pt idx="156">
                  <c:v>4524</c:v>
                </c:pt>
                <c:pt idx="157">
                  <c:v>4271</c:v>
                </c:pt>
                <c:pt idx="158">
                  <c:v>2512</c:v>
                </c:pt>
                <c:pt idx="159">
                  <c:v>1309</c:v>
                </c:pt>
                <c:pt idx="160">
                  <c:v>2906</c:v>
                </c:pt>
                <c:pt idx="161">
                  <c:v>4710</c:v>
                </c:pt>
                <c:pt idx="162">
                  <c:v>4263</c:v>
                </c:pt>
                <c:pt idx="163">
                  <c:v>2275</c:v>
                </c:pt>
                <c:pt idx="164">
                  <c:v>1118</c:v>
                </c:pt>
                <c:pt idx="165">
                  <c:v>3194</c:v>
                </c:pt>
                <c:pt idx="166">
                  <c:v>4430</c:v>
                </c:pt>
                <c:pt idx="167">
                  <c:v>4170</c:v>
                </c:pt>
                <c:pt idx="168">
                  <c:v>1824</c:v>
                </c:pt>
                <c:pt idx="169">
                  <c:v>1403</c:v>
                </c:pt>
                <c:pt idx="170">
                  <c:v>2738</c:v>
                </c:pt>
                <c:pt idx="171">
                  <c:v>5050</c:v>
                </c:pt>
                <c:pt idx="172">
                  <c:v>4929</c:v>
                </c:pt>
                <c:pt idx="173">
                  <c:v>4122</c:v>
                </c:pt>
                <c:pt idx="174">
                  <c:v>3600</c:v>
                </c:pt>
                <c:pt idx="175">
                  <c:v>4752</c:v>
                </c:pt>
                <c:pt idx="176">
                  <c:v>4003</c:v>
                </c:pt>
                <c:pt idx="177">
                  <c:v>2133</c:v>
                </c:pt>
                <c:pt idx="178">
                  <c:v>891</c:v>
                </c:pt>
                <c:pt idx="179">
                  <c:v>2793</c:v>
                </c:pt>
                <c:pt idx="180">
                  <c:v>3859</c:v>
                </c:pt>
                <c:pt idx="181">
                  <c:v>3640</c:v>
                </c:pt>
                <c:pt idx="182">
                  <c:v>1588</c:v>
                </c:pt>
                <c:pt idx="183">
                  <c:v>1434</c:v>
                </c:pt>
                <c:pt idx="184">
                  <c:v>3957</c:v>
                </c:pt>
                <c:pt idx="185">
                  <c:v>5146</c:v>
                </c:pt>
                <c:pt idx="186">
                  <c:v>4724</c:v>
                </c:pt>
                <c:pt idx="187">
                  <c:v>1837</c:v>
                </c:pt>
                <c:pt idx="188">
                  <c:v>1417</c:v>
                </c:pt>
                <c:pt idx="189">
                  <c:v>3523</c:v>
                </c:pt>
                <c:pt idx="190">
                  <c:v>4854</c:v>
                </c:pt>
                <c:pt idx="191">
                  <c:v>4439</c:v>
                </c:pt>
                <c:pt idx="192">
                  <c:v>1922</c:v>
                </c:pt>
                <c:pt idx="193">
                  <c:v>1747</c:v>
                </c:pt>
                <c:pt idx="194">
                  <c:v>4470</c:v>
                </c:pt>
                <c:pt idx="195">
                  <c:v>5772</c:v>
                </c:pt>
                <c:pt idx="196">
                  <c:v>4798</c:v>
                </c:pt>
                <c:pt idx="197">
                  <c:v>1700</c:v>
                </c:pt>
                <c:pt idx="198">
                  <c:v>1138</c:v>
                </c:pt>
                <c:pt idx="199">
                  <c:v>2278</c:v>
                </c:pt>
                <c:pt idx="200">
                  <c:v>3868</c:v>
                </c:pt>
                <c:pt idx="201">
                  <c:v>3424</c:v>
                </c:pt>
                <c:pt idx="202">
                  <c:v>2103</c:v>
                </c:pt>
                <c:pt idx="203">
                  <c:v>1459</c:v>
                </c:pt>
                <c:pt idx="204">
                  <c:v>2978</c:v>
                </c:pt>
                <c:pt idx="205">
                  <c:v>3329</c:v>
                </c:pt>
                <c:pt idx="206">
                  <c:v>2718</c:v>
                </c:pt>
                <c:pt idx="207">
                  <c:v>902</c:v>
                </c:pt>
                <c:pt idx="208">
                  <c:v>1272</c:v>
                </c:pt>
                <c:pt idx="209">
                  <c:v>2425</c:v>
                </c:pt>
                <c:pt idx="210">
                  <c:v>3701</c:v>
                </c:pt>
                <c:pt idx="211">
                  <c:v>3238</c:v>
                </c:pt>
                <c:pt idx="212">
                  <c:v>1908</c:v>
                </c:pt>
                <c:pt idx="213">
                  <c:v>772</c:v>
                </c:pt>
                <c:pt idx="214">
                  <c:v>1495</c:v>
                </c:pt>
                <c:pt idx="215">
                  <c:v>3177</c:v>
                </c:pt>
                <c:pt idx="216">
                  <c:v>3366</c:v>
                </c:pt>
                <c:pt idx="217">
                  <c:v>2407</c:v>
                </c:pt>
                <c:pt idx="218">
                  <c:v>1475</c:v>
                </c:pt>
                <c:pt idx="219">
                  <c:v>3346</c:v>
                </c:pt>
                <c:pt idx="220">
                  <c:v>4490</c:v>
                </c:pt>
                <c:pt idx="221">
                  <c:v>3879</c:v>
                </c:pt>
                <c:pt idx="222">
                  <c:v>1662</c:v>
                </c:pt>
                <c:pt idx="223">
                  <c:v>1332</c:v>
                </c:pt>
                <c:pt idx="224">
                  <c:v>2678</c:v>
                </c:pt>
                <c:pt idx="225">
                  <c:v>4184</c:v>
                </c:pt>
                <c:pt idx="226">
                  <c:v>3762</c:v>
                </c:pt>
                <c:pt idx="227">
                  <c:v>2769</c:v>
                </c:pt>
                <c:pt idx="228">
                  <c:v>1397</c:v>
                </c:pt>
                <c:pt idx="229">
                  <c:v>3576</c:v>
                </c:pt>
                <c:pt idx="230">
                  <c:v>2913</c:v>
                </c:pt>
                <c:pt idx="231">
                  <c:v>3373</c:v>
                </c:pt>
                <c:pt idx="232">
                  <c:v>2347</c:v>
                </c:pt>
                <c:pt idx="233">
                  <c:v>3098</c:v>
                </c:pt>
                <c:pt idx="234">
                  <c:v>2825</c:v>
                </c:pt>
                <c:pt idx="235">
                  <c:v>1402</c:v>
                </c:pt>
                <c:pt idx="236">
                  <c:v>1233</c:v>
                </c:pt>
                <c:pt idx="237">
                  <c:v>2516</c:v>
                </c:pt>
                <c:pt idx="238">
                  <c:v>3873</c:v>
                </c:pt>
                <c:pt idx="239">
                  <c:v>3595</c:v>
                </c:pt>
                <c:pt idx="240">
                  <c:v>1966</c:v>
                </c:pt>
                <c:pt idx="241">
                  <c:v>1280</c:v>
                </c:pt>
                <c:pt idx="242">
                  <c:v>3604</c:v>
                </c:pt>
                <c:pt idx="243">
                  <c:v>5308</c:v>
                </c:pt>
                <c:pt idx="244">
                  <c:v>4717</c:v>
                </c:pt>
                <c:pt idx="245">
                  <c:v>3101</c:v>
                </c:pt>
                <c:pt idx="246">
                  <c:v>1693</c:v>
                </c:pt>
                <c:pt idx="247">
                  <c:v>3260</c:v>
                </c:pt>
                <c:pt idx="248">
                  <c:v>4673</c:v>
                </c:pt>
                <c:pt idx="249">
                  <c:v>5196</c:v>
                </c:pt>
                <c:pt idx="250">
                  <c:v>3809</c:v>
                </c:pt>
                <c:pt idx="251">
                  <c:v>3096</c:v>
                </c:pt>
                <c:pt idx="252">
                  <c:v>3279</c:v>
                </c:pt>
                <c:pt idx="253">
                  <c:v>4208</c:v>
                </c:pt>
                <c:pt idx="254">
                  <c:v>1591</c:v>
                </c:pt>
                <c:pt idx="255">
                  <c:v>600</c:v>
                </c:pt>
                <c:pt idx="256">
                  <c:v>2100</c:v>
                </c:pt>
                <c:pt idx="257">
                  <c:v>2341</c:v>
                </c:pt>
                <c:pt idx="258">
                  <c:v>2011</c:v>
                </c:pt>
                <c:pt idx="259">
                  <c:v>2252</c:v>
                </c:pt>
                <c:pt idx="260">
                  <c:v>2663</c:v>
                </c:pt>
                <c:pt idx="261">
                  <c:v>3918</c:v>
                </c:pt>
                <c:pt idx="262">
                  <c:v>2411</c:v>
                </c:pt>
                <c:pt idx="263">
                  <c:v>1860</c:v>
                </c:pt>
                <c:pt idx="264">
                  <c:v>1217</c:v>
                </c:pt>
                <c:pt idx="265">
                  <c:v>1900</c:v>
                </c:pt>
                <c:pt idx="266">
                  <c:v>3440</c:v>
                </c:pt>
                <c:pt idx="267">
                  <c:v>4164</c:v>
                </c:pt>
                <c:pt idx="268">
                  <c:v>2913</c:v>
                </c:pt>
                <c:pt idx="269">
                  <c:v>1397</c:v>
                </c:pt>
                <c:pt idx="270">
                  <c:v>2943</c:v>
                </c:pt>
                <c:pt idx="271">
                  <c:v>3402</c:v>
                </c:pt>
                <c:pt idx="272">
                  <c:v>3505</c:v>
                </c:pt>
                <c:pt idx="273">
                  <c:v>1515</c:v>
                </c:pt>
                <c:pt idx="274">
                  <c:v>1458</c:v>
                </c:pt>
                <c:pt idx="275">
                  <c:v>2195</c:v>
                </c:pt>
                <c:pt idx="276">
                  <c:v>3412</c:v>
                </c:pt>
                <c:pt idx="277">
                  <c:v>2989</c:v>
                </c:pt>
                <c:pt idx="278">
                  <c:v>1576</c:v>
                </c:pt>
                <c:pt idx="279">
                  <c:v>1168</c:v>
                </c:pt>
                <c:pt idx="280">
                  <c:v>2575</c:v>
                </c:pt>
                <c:pt idx="281">
                  <c:v>3597</c:v>
                </c:pt>
                <c:pt idx="282">
                  <c:v>3098</c:v>
                </c:pt>
                <c:pt idx="283">
                  <c:v>1513</c:v>
                </c:pt>
                <c:pt idx="284">
                  <c:v>1942</c:v>
                </c:pt>
                <c:pt idx="285">
                  <c:v>2931</c:v>
                </c:pt>
                <c:pt idx="286">
                  <c:v>4002</c:v>
                </c:pt>
                <c:pt idx="287">
                  <c:v>3341</c:v>
                </c:pt>
                <c:pt idx="288">
                  <c:v>2065</c:v>
                </c:pt>
                <c:pt idx="289">
                  <c:v>1363</c:v>
                </c:pt>
                <c:pt idx="290">
                  <c:v>3514</c:v>
                </c:pt>
                <c:pt idx="291">
                  <c:v>4928</c:v>
                </c:pt>
                <c:pt idx="292">
                  <c:v>3667</c:v>
                </c:pt>
                <c:pt idx="293">
                  <c:v>1384</c:v>
                </c:pt>
                <c:pt idx="294">
                  <c:v>1138</c:v>
                </c:pt>
                <c:pt idx="295">
                  <c:v>2321</c:v>
                </c:pt>
                <c:pt idx="296">
                  <c:v>3565</c:v>
                </c:pt>
                <c:pt idx="297">
                  <c:v>3278</c:v>
                </c:pt>
                <c:pt idx="298">
                  <c:v>1797</c:v>
                </c:pt>
                <c:pt idx="299">
                  <c:v>1317</c:v>
                </c:pt>
                <c:pt idx="300">
                  <c:v>2564</c:v>
                </c:pt>
                <c:pt idx="301">
                  <c:v>3675</c:v>
                </c:pt>
                <c:pt idx="302">
                  <c:v>3405</c:v>
                </c:pt>
                <c:pt idx="303">
                  <c:v>1789</c:v>
                </c:pt>
                <c:pt idx="304">
                  <c:v>1537</c:v>
                </c:pt>
                <c:pt idx="305">
                  <c:v>3115</c:v>
                </c:pt>
                <c:pt idx="306">
                  <c:v>4114</c:v>
                </c:pt>
                <c:pt idx="307">
                  <c:v>3627</c:v>
                </c:pt>
                <c:pt idx="308">
                  <c:v>1604</c:v>
                </c:pt>
                <c:pt idx="309">
                  <c:v>1489</c:v>
                </c:pt>
                <c:pt idx="310">
                  <c:v>2997</c:v>
                </c:pt>
                <c:pt idx="311">
                  <c:v>4228</c:v>
                </c:pt>
                <c:pt idx="312">
                  <c:v>3495</c:v>
                </c:pt>
                <c:pt idx="313">
                  <c:v>1550</c:v>
                </c:pt>
                <c:pt idx="314">
                  <c:v>619</c:v>
                </c:pt>
                <c:pt idx="315">
                  <c:v>3103</c:v>
                </c:pt>
                <c:pt idx="316">
                  <c:v>3767</c:v>
                </c:pt>
                <c:pt idx="317">
                  <c:v>4594</c:v>
                </c:pt>
                <c:pt idx="318">
                  <c:v>2109</c:v>
                </c:pt>
                <c:pt idx="319">
                  <c:v>2075</c:v>
                </c:pt>
                <c:pt idx="320">
                  <c:v>4003</c:v>
                </c:pt>
                <c:pt idx="321">
                  <c:v>5436</c:v>
                </c:pt>
                <c:pt idx="322">
                  <c:v>5225</c:v>
                </c:pt>
                <c:pt idx="323">
                  <c:v>2473</c:v>
                </c:pt>
                <c:pt idx="324">
                  <c:v>1443</c:v>
                </c:pt>
                <c:pt idx="325">
                  <c:v>2757</c:v>
                </c:pt>
                <c:pt idx="326">
                  <c:v>3226</c:v>
                </c:pt>
                <c:pt idx="327">
                  <c:v>2936</c:v>
                </c:pt>
                <c:pt idx="328">
                  <c:v>1253</c:v>
                </c:pt>
                <c:pt idx="329">
                  <c:v>1128</c:v>
                </c:pt>
                <c:pt idx="330">
                  <c:v>1512</c:v>
                </c:pt>
                <c:pt idx="331">
                  <c:v>2504</c:v>
                </c:pt>
                <c:pt idx="332">
                  <c:v>2157</c:v>
                </c:pt>
                <c:pt idx="333">
                  <c:v>1458</c:v>
                </c:pt>
                <c:pt idx="334">
                  <c:v>878</c:v>
                </c:pt>
                <c:pt idx="335">
                  <c:v>2092</c:v>
                </c:pt>
                <c:pt idx="336">
                  <c:v>3191</c:v>
                </c:pt>
                <c:pt idx="337">
                  <c:v>2809</c:v>
                </c:pt>
                <c:pt idx="338">
                  <c:v>1844</c:v>
                </c:pt>
                <c:pt idx="339">
                  <c:v>420</c:v>
                </c:pt>
                <c:pt idx="340">
                  <c:v>2685</c:v>
                </c:pt>
                <c:pt idx="341">
                  <c:v>2997</c:v>
                </c:pt>
                <c:pt idx="342">
                  <c:v>3157</c:v>
                </c:pt>
                <c:pt idx="343">
                  <c:v>1654</c:v>
                </c:pt>
                <c:pt idx="344">
                  <c:v>1178</c:v>
                </c:pt>
                <c:pt idx="345">
                  <c:v>2352</c:v>
                </c:pt>
                <c:pt idx="346">
                  <c:v>4091</c:v>
                </c:pt>
                <c:pt idx="347">
                  <c:v>3855</c:v>
                </c:pt>
                <c:pt idx="348">
                  <c:v>2407</c:v>
                </c:pt>
                <c:pt idx="349">
                  <c:v>1190</c:v>
                </c:pt>
                <c:pt idx="350">
                  <c:v>2325</c:v>
                </c:pt>
                <c:pt idx="351">
                  <c:v>3907</c:v>
                </c:pt>
                <c:pt idx="352">
                  <c:v>3730</c:v>
                </c:pt>
                <c:pt idx="353">
                  <c:v>2176</c:v>
                </c:pt>
                <c:pt idx="354">
                  <c:v>1217</c:v>
                </c:pt>
                <c:pt idx="355">
                  <c:v>3340</c:v>
                </c:pt>
                <c:pt idx="356">
                  <c:v>3702</c:v>
                </c:pt>
                <c:pt idx="357">
                  <c:v>3466</c:v>
                </c:pt>
                <c:pt idx="358">
                  <c:v>1255</c:v>
                </c:pt>
                <c:pt idx="359">
                  <c:v>2316</c:v>
                </c:pt>
                <c:pt idx="360">
                  <c:v>3639</c:v>
                </c:pt>
                <c:pt idx="361">
                  <c:v>4915</c:v>
                </c:pt>
                <c:pt idx="362">
                  <c:v>2898</c:v>
                </c:pt>
                <c:pt idx="363">
                  <c:v>930</c:v>
                </c:pt>
                <c:pt idx="364">
                  <c:v>1969</c:v>
                </c:pt>
                <c:pt idx="365">
                  <c:v>2871</c:v>
                </c:pt>
                <c:pt idx="366">
                  <c:v>2816</c:v>
                </c:pt>
                <c:pt idx="367">
                  <c:v>1520</c:v>
                </c:pt>
                <c:pt idx="368">
                  <c:v>1348</c:v>
                </c:pt>
                <c:pt idx="369">
                  <c:v>2773</c:v>
                </c:pt>
                <c:pt idx="370">
                  <c:v>3717</c:v>
                </c:pt>
                <c:pt idx="371">
                  <c:v>3231</c:v>
                </c:pt>
                <c:pt idx="372">
                  <c:v>1498</c:v>
                </c:pt>
                <c:pt idx="373">
                  <c:v>1030</c:v>
                </c:pt>
                <c:pt idx="374">
                  <c:v>2178</c:v>
                </c:pt>
                <c:pt idx="375">
                  <c:v>3262</c:v>
                </c:pt>
                <c:pt idx="376">
                  <c:v>3071</c:v>
                </c:pt>
                <c:pt idx="377">
                  <c:v>1594</c:v>
                </c:pt>
                <c:pt idx="378">
                  <c:v>2086</c:v>
                </c:pt>
                <c:pt idx="379">
                  <c:v>4232</c:v>
                </c:pt>
                <c:pt idx="380">
                  <c:v>6053</c:v>
                </c:pt>
                <c:pt idx="381">
                  <c:v>4780</c:v>
                </c:pt>
                <c:pt idx="382">
                  <c:v>2313</c:v>
                </c:pt>
                <c:pt idx="383">
                  <c:v>2743</c:v>
                </c:pt>
                <c:pt idx="384">
                  <c:v>3991</c:v>
                </c:pt>
                <c:pt idx="385">
                  <c:v>4699</c:v>
                </c:pt>
                <c:pt idx="386">
                  <c:v>2396</c:v>
                </c:pt>
                <c:pt idx="387">
                  <c:v>1219</c:v>
                </c:pt>
                <c:pt idx="388">
                  <c:v>1611</c:v>
                </c:pt>
                <c:pt idx="389">
                  <c:v>3056</c:v>
                </c:pt>
                <c:pt idx="390">
                  <c:v>2906</c:v>
                </c:pt>
                <c:pt idx="391">
                  <c:v>1874</c:v>
                </c:pt>
                <c:pt idx="392">
                  <c:v>974</c:v>
                </c:pt>
                <c:pt idx="393">
                  <c:v>663</c:v>
                </c:pt>
                <c:pt idx="394">
                  <c:v>2062</c:v>
                </c:pt>
                <c:pt idx="395">
                  <c:v>1889</c:v>
                </c:pt>
                <c:pt idx="396">
                  <c:v>2305</c:v>
                </c:pt>
                <c:pt idx="397">
                  <c:v>1467</c:v>
                </c:pt>
                <c:pt idx="398">
                  <c:v>2523</c:v>
                </c:pt>
                <c:pt idx="399">
                  <c:v>3038</c:v>
                </c:pt>
                <c:pt idx="400">
                  <c:v>3087</c:v>
                </c:pt>
                <c:pt idx="401">
                  <c:v>1660</c:v>
                </c:pt>
                <c:pt idx="402">
                  <c:v>1447</c:v>
                </c:pt>
                <c:pt idx="403">
                  <c:v>1846</c:v>
                </c:pt>
                <c:pt idx="404">
                  <c:v>3127</c:v>
                </c:pt>
                <c:pt idx="405">
                  <c:v>2735</c:v>
                </c:pt>
                <c:pt idx="406">
                  <c:v>1675</c:v>
                </c:pt>
                <c:pt idx="407">
                  <c:v>928</c:v>
                </c:pt>
                <c:pt idx="408">
                  <c:v>1454</c:v>
                </c:pt>
                <c:pt idx="409">
                  <c:v>2301</c:v>
                </c:pt>
                <c:pt idx="410">
                  <c:v>2084</c:v>
                </c:pt>
                <c:pt idx="411">
                  <c:v>1252</c:v>
                </c:pt>
                <c:pt idx="412">
                  <c:v>1051</c:v>
                </c:pt>
                <c:pt idx="413">
                  <c:v>2102</c:v>
                </c:pt>
                <c:pt idx="414">
                  <c:v>3226</c:v>
                </c:pt>
                <c:pt idx="415">
                  <c:v>2985</c:v>
                </c:pt>
                <c:pt idx="416">
                  <c:v>1667</c:v>
                </c:pt>
                <c:pt idx="417">
                  <c:v>1391</c:v>
                </c:pt>
                <c:pt idx="418">
                  <c:v>2122</c:v>
                </c:pt>
                <c:pt idx="419">
                  <c:v>3230</c:v>
                </c:pt>
                <c:pt idx="420">
                  <c:v>2675</c:v>
                </c:pt>
                <c:pt idx="421">
                  <c:v>1660</c:v>
                </c:pt>
                <c:pt idx="422">
                  <c:v>1451</c:v>
                </c:pt>
                <c:pt idx="423">
                  <c:v>2725</c:v>
                </c:pt>
                <c:pt idx="424">
                  <c:v>3558</c:v>
                </c:pt>
                <c:pt idx="425">
                  <c:v>3318</c:v>
                </c:pt>
                <c:pt idx="426">
                  <c:v>1759</c:v>
                </c:pt>
                <c:pt idx="427">
                  <c:v>2488</c:v>
                </c:pt>
                <c:pt idx="428">
                  <c:v>2886</c:v>
                </c:pt>
                <c:pt idx="429">
                  <c:v>3137</c:v>
                </c:pt>
                <c:pt idx="430">
                  <c:v>1441</c:v>
                </c:pt>
                <c:pt idx="431">
                  <c:v>1072</c:v>
                </c:pt>
                <c:pt idx="432">
                  <c:v>1800</c:v>
                </c:pt>
                <c:pt idx="433">
                  <c:v>3266</c:v>
                </c:pt>
                <c:pt idx="434">
                  <c:v>2917</c:v>
                </c:pt>
                <c:pt idx="435">
                  <c:v>1976</c:v>
                </c:pt>
                <c:pt idx="436">
                  <c:v>1037</c:v>
                </c:pt>
                <c:pt idx="437">
                  <c:v>2503</c:v>
                </c:pt>
                <c:pt idx="438">
                  <c:v>3733</c:v>
                </c:pt>
                <c:pt idx="439">
                  <c:v>3624</c:v>
                </c:pt>
                <c:pt idx="440">
                  <c:v>1801</c:v>
                </c:pt>
                <c:pt idx="441">
                  <c:v>2312</c:v>
                </c:pt>
                <c:pt idx="442">
                  <c:v>3783</c:v>
                </c:pt>
                <c:pt idx="443">
                  <c:v>4753</c:v>
                </c:pt>
                <c:pt idx="444">
                  <c:v>3695</c:v>
                </c:pt>
                <c:pt idx="445">
                  <c:v>1857</c:v>
                </c:pt>
                <c:pt idx="446">
                  <c:v>1903</c:v>
                </c:pt>
                <c:pt idx="447">
                  <c:v>3596</c:v>
                </c:pt>
                <c:pt idx="448">
                  <c:v>4354</c:v>
                </c:pt>
                <c:pt idx="449">
                  <c:v>3676</c:v>
                </c:pt>
                <c:pt idx="450">
                  <c:v>1324</c:v>
                </c:pt>
                <c:pt idx="451">
                  <c:v>926</c:v>
                </c:pt>
                <c:pt idx="452">
                  <c:v>1683</c:v>
                </c:pt>
                <c:pt idx="453">
                  <c:v>2684</c:v>
                </c:pt>
                <c:pt idx="454">
                  <c:v>2588</c:v>
                </c:pt>
                <c:pt idx="455">
                  <c:v>1527</c:v>
                </c:pt>
                <c:pt idx="456">
                  <c:v>1020</c:v>
                </c:pt>
                <c:pt idx="457">
                  <c:v>1442</c:v>
                </c:pt>
                <c:pt idx="458">
                  <c:v>2828</c:v>
                </c:pt>
                <c:pt idx="459">
                  <c:v>2520</c:v>
                </c:pt>
                <c:pt idx="460">
                  <c:v>1831</c:v>
                </c:pt>
                <c:pt idx="461">
                  <c:v>977</c:v>
                </c:pt>
                <c:pt idx="462">
                  <c:v>2350</c:v>
                </c:pt>
                <c:pt idx="463">
                  <c:v>3223</c:v>
                </c:pt>
                <c:pt idx="464">
                  <c:v>3180</c:v>
                </c:pt>
                <c:pt idx="465">
                  <c:v>1530</c:v>
                </c:pt>
                <c:pt idx="466">
                  <c:v>3437</c:v>
                </c:pt>
                <c:pt idx="467">
                  <c:v>3320</c:v>
                </c:pt>
                <c:pt idx="468">
                  <c:v>3336</c:v>
                </c:pt>
                <c:pt idx="469">
                  <c:v>1037</c:v>
                </c:pt>
                <c:pt idx="470">
                  <c:v>1954</c:v>
                </c:pt>
                <c:pt idx="471">
                  <c:v>2863</c:v>
                </c:pt>
                <c:pt idx="472">
                  <c:v>2681</c:v>
                </c:pt>
                <c:pt idx="473">
                  <c:v>1378</c:v>
                </c:pt>
                <c:pt idx="474">
                  <c:v>1291</c:v>
                </c:pt>
                <c:pt idx="475">
                  <c:v>2803</c:v>
                </c:pt>
                <c:pt idx="476">
                  <c:v>3675</c:v>
                </c:pt>
                <c:pt idx="477">
                  <c:v>3121</c:v>
                </c:pt>
                <c:pt idx="478">
                  <c:v>1313</c:v>
                </c:pt>
                <c:pt idx="479">
                  <c:v>2049</c:v>
                </c:pt>
                <c:pt idx="480">
                  <c:v>4441</c:v>
                </c:pt>
                <c:pt idx="481">
                  <c:v>4422</c:v>
                </c:pt>
                <c:pt idx="482">
                  <c:v>3483</c:v>
                </c:pt>
                <c:pt idx="483">
                  <c:v>1702</c:v>
                </c:pt>
                <c:pt idx="484">
                  <c:v>2912</c:v>
                </c:pt>
                <c:pt idx="485">
                  <c:v>2434</c:v>
                </c:pt>
                <c:pt idx="486">
                  <c:v>1607</c:v>
                </c:pt>
                <c:pt idx="487">
                  <c:v>1285</c:v>
                </c:pt>
                <c:pt idx="488">
                  <c:v>2434</c:v>
                </c:pt>
                <c:pt idx="489">
                  <c:v>3330</c:v>
                </c:pt>
                <c:pt idx="490">
                  <c:v>2821</c:v>
                </c:pt>
                <c:pt idx="491">
                  <c:v>1494</c:v>
                </c:pt>
                <c:pt idx="492">
                  <c:v>1794</c:v>
                </c:pt>
                <c:pt idx="493">
                  <c:v>2934</c:v>
                </c:pt>
                <c:pt idx="494">
                  <c:v>4814</c:v>
                </c:pt>
                <c:pt idx="495">
                  <c:v>3869</c:v>
                </c:pt>
                <c:pt idx="496">
                  <c:v>2370</c:v>
                </c:pt>
                <c:pt idx="497">
                  <c:v>1747</c:v>
                </c:pt>
                <c:pt idx="498">
                  <c:v>3796</c:v>
                </c:pt>
                <c:pt idx="499">
                  <c:v>4916</c:v>
                </c:pt>
                <c:pt idx="500">
                  <c:v>4636</c:v>
                </c:pt>
                <c:pt idx="501">
                  <c:v>2984</c:v>
                </c:pt>
                <c:pt idx="502">
                  <c:v>1795</c:v>
                </c:pt>
                <c:pt idx="503">
                  <c:v>1236</c:v>
                </c:pt>
                <c:pt idx="504">
                  <c:v>1260</c:v>
                </c:pt>
                <c:pt idx="505">
                  <c:v>1264</c:v>
                </c:pt>
                <c:pt idx="506">
                  <c:v>1595</c:v>
                </c:pt>
                <c:pt idx="507">
                  <c:v>4278</c:v>
                </c:pt>
                <c:pt idx="508">
                  <c:v>4483</c:v>
                </c:pt>
                <c:pt idx="509">
                  <c:v>3718</c:v>
                </c:pt>
                <c:pt idx="510">
                  <c:v>524</c:v>
                </c:pt>
                <c:pt idx="511">
                  <c:v>1382</c:v>
                </c:pt>
                <c:pt idx="512">
                  <c:v>2253</c:v>
                </c:pt>
                <c:pt idx="513">
                  <c:v>2363</c:v>
                </c:pt>
                <c:pt idx="514">
                  <c:v>1379</c:v>
                </c:pt>
                <c:pt idx="515">
                  <c:v>782</c:v>
                </c:pt>
                <c:pt idx="516">
                  <c:v>1159</c:v>
                </c:pt>
                <c:pt idx="517">
                  <c:v>1756</c:v>
                </c:pt>
                <c:pt idx="518">
                  <c:v>1780</c:v>
                </c:pt>
                <c:pt idx="519">
                  <c:v>1096</c:v>
                </c:pt>
                <c:pt idx="520">
                  <c:v>639</c:v>
                </c:pt>
                <c:pt idx="521">
                  <c:v>1911</c:v>
                </c:pt>
                <c:pt idx="522">
                  <c:v>2396</c:v>
                </c:pt>
                <c:pt idx="523">
                  <c:v>2453</c:v>
                </c:pt>
                <c:pt idx="524">
                  <c:v>849</c:v>
                </c:pt>
                <c:pt idx="525">
                  <c:v>640</c:v>
                </c:pt>
                <c:pt idx="526">
                  <c:v>1078</c:v>
                </c:pt>
                <c:pt idx="527">
                  <c:v>1535</c:v>
                </c:pt>
                <c:pt idx="528">
                  <c:v>1461</c:v>
                </c:pt>
                <c:pt idx="529">
                  <c:v>795</c:v>
                </c:pt>
                <c:pt idx="530">
                  <c:v>521</c:v>
                </c:pt>
                <c:pt idx="531">
                  <c:v>644</c:v>
                </c:pt>
                <c:pt idx="532">
                  <c:v>1102</c:v>
                </c:pt>
                <c:pt idx="533">
                  <c:v>1320</c:v>
                </c:pt>
                <c:pt idx="534">
                  <c:v>1003</c:v>
                </c:pt>
                <c:pt idx="535">
                  <c:v>698</c:v>
                </c:pt>
                <c:pt idx="536">
                  <c:v>1636</c:v>
                </c:pt>
                <c:pt idx="537">
                  <c:v>2379</c:v>
                </c:pt>
                <c:pt idx="538">
                  <c:v>2511</c:v>
                </c:pt>
                <c:pt idx="539">
                  <c:v>1207</c:v>
                </c:pt>
                <c:pt idx="540">
                  <c:v>695</c:v>
                </c:pt>
                <c:pt idx="541">
                  <c:v>1240</c:v>
                </c:pt>
                <c:pt idx="542">
                  <c:v>3166</c:v>
                </c:pt>
                <c:pt idx="543">
                  <c:v>3235</c:v>
                </c:pt>
                <c:pt idx="544">
                  <c:v>2405</c:v>
                </c:pt>
                <c:pt idx="545">
                  <c:v>852</c:v>
                </c:pt>
                <c:pt idx="546">
                  <c:v>1326</c:v>
                </c:pt>
                <c:pt idx="547">
                  <c:v>2154</c:v>
                </c:pt>
                <c:pt idx="548">
                  <c:v>2257</c:v>
                </c:pt>
                <c:pt idx="549">
                  <c:v>1457</c:v>
                </c:pt>
                <c:pt idx="550">
                  <c:v>1075</c:v>
                </c:pt>
                <c:pt idx="551">
                  <c:v>594</c:v>
                </c:pt>
                <c:pt idx="552">
                  <c:v>1519</c:v>
                </c:pt>
                <c:pt idx="553">
                  <c:v>1334</c:v>
                </c:pt>
                <c:pt idx="554">
                  <c:v>1352</c:v>
                </c:pt>
                <c:pt idx="555">
                  <c:v>482</c:v>
                </c:pt>
                <c:pt idx="556">
                  <c:v>742</c:v>
                </c:pt>
                <c:pt idx="557">
                  <c:v>1129</c:v>
                </c:pt>
                <c:pt idx="558">
                  <c:v>1353</c:v>
                </c:pt>
                <c:pt idx="559">
                  <c:v>865</c:v>
                </c:pt>
                <c:pt idx="560">
                  <c:v>595</c:v>
                </c:pt>
                <c:pt idx="561">
                  <c:v>639</c:v>
                </c:pt>
                <c:pt idx="562">
                  <c:v>1223</c:v>
                </c:pt>
                <c:pt idx="563">
                  <c:v>954</c:v>
                </c:pt>
                <c:pt idx="564">
                  <c:v>667</c:v>
                </c:pt>
                <c:pt idx="565">
                  <c:v>408</c:v>
                </c:pt>
                <c:pt idx="566">
                  <c:v>436</c:v>
                </c:pt>
                <c:pt idx="567">
                  <c:v>428</c:v>
                </c:pt>
                <c:pt idx="568">
                  <c:v>428</c:v>
                </c:pt>
                <c:pt idx="569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8-424F-A5E3-D219F54F2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962175"/>
        <c:axId val="155668719"/>
      </c:lineChart>
      <c:catAx>
        <c:axId val="29396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8719"/>
        <c:crosses val="autoZero"/>
        <c:auto val="1"/>
        <c:lblAlgn val="ctr"/>
        <c:lblOffset val="100"/>
        <c:noMultiLvlLbl val="0"/>
      </c:catAx>
      <c:valAx>
        <c:axId val="1556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6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'Supply-Chain-Planning-Peer-Assi'!$D$1</c:f>
              <c:strCache>
                <c:ptCount val="1"/>
                <c:pt idx="0">
                  <c:v> PRODUCT B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'Supply-Chain-Planning-Peer-Assi'!$D$2:$D$571</c:f>
              <c:numCache>
                <c:formatCode>General</c:formatCode>
                <c:ptCount val="570"/>
                <c:pt idx="0">
                  <c:v>0</c:v>
                </c:pt>
                <c:pt idx="1">
                  <c:v>702</c:v>
                </c:pt>
                <c:pt idx="2">
                  <c:v>402</c:v>
                </c:pt>
                <c:pt idx="3">
                  <c:v>438</c:v>
                </c:pt>
                <c:pt idx="4">
                  <c:v>19</c:v>
                </c:pt>
                <c:pt idx="5">
                  <c:v>0</c:v>
                </c:pt>
                <c:pt idx="6">
                  <c:v>216</c:v>
                </c:pt>
                <c:pt idx="7">
                  <c:v>0</c:v>
                </c:pt>
                <c:pt idx="8">
                  <c:v>444</c:v>
                </c:pt>
                <c:pt idx="9">
                  <c:v>402</c:v>
                </c:pt>
                <c:pt idx="10">
                  <c:v>0</c:v>
                </c:pt>
                <c:pt idx="11">
                  <c:v>354</c:v>
                </c:pt>
                <c:pt idx="12">
                  <c:v>546</c:v>
                </c:pt>
                <c:pt idx="13">
                  <c:v>396</c:v>
                </c:pt>
                <c:pt idx="14">
                  <c:v>0</c:v>
                </c:pt>
                <c:pt idx="15">
                  <c:v>0</c:v>
                </c:pt>
                <c:pt idx="16">
                  <c:v>396</c:v>
                </c:pt>
                <c:pt idx="17">
                  <c:v>132</c:v>
                </c:pt>
                <c:pt idx="18">
                  <c:v>372</c:v>
                </c:pt>
                <c:pt idx="19">
                  <c:v>36</c:v>
                </c:pt>
                <c:pt idx="20">
                  <c:v>0</c:v>
                </c:pt>
                <c:pt idx="21">
                  <c:v>360</c:v>
                </c:pt>
                <c:pt idx="22">
                  <c:v>348</c:v>
                </c:pt>
                <c:pt idx="23">
                  <c:v>444</c:v>
                </c:pt>
                <c:pt idx="24">
                  <c:v>14</c:v>
                </c:pt>
                <c:pt idx="25">
                  <c:v>0</c:v>
                </c:pt>
                <c:pt idx="26">
                  <c:v>504</c:v>
                </c:pt>
                <c:pt idx="27">
                  <c:v>546</c:v>
                </c:pt>
                <c:pt idx="28">
                  <c:v>390</c:v>
                </c:pt>
                <c:pt idx="29">
                  <c:v>18</c:v>
                </c:pt>
                <c:pt idx="30">
                  <c:v>0</c:v>
                </c:pt>
                <c:pt idx="31">
                  <c:v>342</c:v>
                </c:pt>
                <c:pt idx="32">
                  <c:v>392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</c:v>
                </c:pt>
                <c:pt idx="37">
                  <c:v>414</c:v>
                </c:pt>
                <c:pt idx="38">
                  <c:v>0</c:v>
                </c:pt>
                <c:pt idx="39">
                  <c:v>0</c:v>
                </c:pt>
                <c:pt idx="40">
                  <c:v>429</c:v>
                </c:pt>
                <c:pt idx="41">
                  <c:v>0</c:v>
                </c:pt>
                <c:pt idx="42" formatCode="#,##0">
                  <c:v>2229</c:v>
                </c:pt>
                <c:pt idx="43">
                  <c:v>19</c:v>
                </c:pt>
                <c:pt idx="44">
                  <c:v>0</c:v>
                </c:pt>
                <c:pt idx="45">
                  <c:v>417</c:v>
                </c:pt>
                <c:pt idx="46">
                  <c:v>516</c:v>
                </c:pt>
                <c:pt idx="47">
                  <c:v>702</c:v>
                </c:pt>
                <c:pt idx="48">
                  <c:v>43</c:v>
                </c:pt>
                <c:pt idx="49">
                  <c:v>0</c:v>
                </c:pt>
                <c:pt idx="50">
                  <c:v>474</c:v>
                </c:pt>
                <c:pt idx="51">
                  <c:v>642</c:v>
                </c:pt>
                <c:pt idx="52">
                  <c:v>594</c:v>
                </c:pt>
                <c:pt idx="53">
                  <c:v>0</c:v>
                </c:pt>
                <c:pt idx="54">
                  <c:v>0</c:v>
                </c:pt>
                <c:pt idx="55">
                  <c:v>324</c:v>
                </c:pt>
                <c:pt idx="56">
                  <c:v>482</c:v>
                </c:pt>
                <c:pt idx="57">
                  <c:v>492</c:v>
                </c:pt>
                <c:pt idx="58">
                  <c:v>30</c:v>
                </c:pt>
                <c:pt idx="59">
                  <c:v>0</c:v>
                </c:pt>
                <c:pt idx="60">
                  <c:v>356</c:v>
                </c:pt>
                <c:pt idx="61">
                  <c:v>464</c:v>
                </c:pt>
                <c:pt idx="62">
                  <c:v>498</c:v>
                </c:pt>
                <c:pt idx="63">
                  <c:v>24</c:v>
                </c:pt>
                <c:pt idx="64">
                  <c:v>0</c:v>
                </c:pt>
                <c:pt idx="65">
                  <c:v>594</c:v>
                </c:pt>
                <c:pt idx="66">
                  <c:v>517</c:v>
                </c:pt>
                <c:pt idx="67">
                  <c:v>444</c:v>
                </c:pt>
                <c:pt idx="68">
                  <c:v>36</c:v>
                </c:pt>
                <c:pt idx="69">
                  <c:v>0</c:v>
                </c:pt>
                <c:pt idx="70">
                  <c:v>396</c:v>
                </c:pt>
                <c:pt idx="71">
                  <c:v>30</c:v>
                </c:pt>
                <c:pt idx="72">
                  <c:v>0</c:v>
                </c:pt>
                <c:pt idx="73">
                  <c:v>24</c:v>
                </c:pt>
                <c:pt idx="74">
                  <c:v>0</c:v>
                </c:pt>
                <c:pt idx="75">
                  <c:v>0</c:v>
                </c:pt>
                <c:pt idx="76">
                  <c:v>420</c:v>
                </c:pt>
                <c:pt idx="77" formatCode="#,##0">
                  <c:v>1328</c:v>
                </c:pt>
                <c:pt idx="78">
                  <c:v>42</c:v>
                </c:pt>
                <c:pt idx="79">
                  <c:v>0</c:v>
                </c:pt>
                <c:pt idx="80">
                  <c:v>234</c:v>
                </c:pt>
                <c:pt idx="81">
                  <c:v>378</c:v>
                </c:pt>
                <c:pt idx="82">
                  <c:v>457</c:v>
                </c:pt>
                <c:pt idx="83">
                  <c:v>18</c:v>
                </c:pt>
                <c:pt idx="84">
                  <c:v>0</c:v>
                </c:pt>
                <c:pt idx="85">
                  <c:v>354</c:v>
                </c:pt>
                <c:pt idx="86">
                  <c:v>396</c:v>
                </c:pt>
                <c:pt idx="87">
                  <c:v>528</c:v>
                </c:pt>
                <c:pt idx="88">
                  <c:v>6</c:v>
                </c:pt>
                <c:pt idx="89">
                  <c:v>0</c:v>
                </c:pt>
                <c:pt idx="90">
                  <c:v>312</c:v>
                </c:pt>
                <c:pt idx="91">
                  <c:v>432</c:v>
                </c:pt>
                <c:pt idx="92">
                  <c:v>396</c:v>
                </c:pt>
                <c:pt idx="93">
                  <c:v>6</c:v>
                </c:pt>
                <c:pt idx="94">
                  <c:v>0</c:v>
                </c:pt>
                <c:pt idx="95">
                  <c:v>240</c:v>
                </c:pt>
                <c:pt idx="96">
                  <c:v>414</c:v>
                </c:pt>
                <c:pt idx="97">
                  <c:v>684</c:v>
                </c:pt>
                <c:pt idx="98">
                  <c:v>0</c:v>
                </c:pt>
                <c:pt idx="99">
                  <c:v>0</c:v>
                </c:pt>
                <c:pt idx="100">
                  <c:v>366</c:v>
                </c:pt>
                <c:pt idx="101">
                  <c:v>432</c:v>
                </c:pt>
                <c:pt idx="102">
                  <c:v>606</c:v>
                </c:pt>
                <c:pt idx="103">
                  <c:v>30</c:v>
                </c:pt>
                <c:pt idx="104">
                  <c:v>0</c:v>
                </c:pt>
                <c:pt idx="105">
                  <c:v>708</c:v>
                </c:pt>
                <c:pt idx="106">
                  <c:v>342</c:v>
                </c:pt>
                <c:pt idx="107">
                  <c:v>12</c:v>
                </c:pt>
                <c:pt idx="108">
                  <c:v>0</c:v>
                </c:pt>
                <c:pt idx="109">
                  <c:v>468</c:v>
                </c:pt>
                <c:pt idx="110">
                  <c:v>420</c:v>
                </c:pt>
                <c:pt idx="111">
                  <c:v>432</c:v>
                </c:pt>
                <c:pt idx="112">
                  <c:v>12</c:v>
                </c:pt>
                <c:pt idx="113">
                  <c:v>0</c:v>
                </c:pt>
                <c:pt idx="114">
                  <c:v>336</c:v>
                </c:pt>
                <c:pt idx="115">
                  <c:v>180</c:v>
                </c:pt>
                <c:pt idx="116">
                  <c:v>414</c:v>
                </c:pt>
                <c:pt idx="117">
                  <c:v>0</c:v>
                </c:pt>
                <c:pt idx="118">
                  <c:v>0</c:v>
                </c:pt>
                <c:pt idx="119">
                  <c:v>354</c:v>
                </c:pt>
                <c:pt idx="120">
                  <c:v>498</c:v>
                </c:pt>
                <c:pt idx="121">
                  <c:v>630</c:v>
                </c:pt>
                <c:pt idx="122">
                  <c:v>12</c:v>
                </c:pt>
                <c:pt idx="123">
                  <c:v>0</c:v>
                </c:pt>
                <c:pt idx="124">
                  <c:v>336</c:v>
                </c:pt>
                <c:pt idx="125">
                  <c:v>462</c:v>
                </c:pt>
                <c:pt idx="126">
                  <c:v>295</c:v>
                </c:pt>
                <c:pt idx="127">
                  <c:v>24</c:v>
                </c:pt>
                <c:pt idx="128">
                  <c:v>0</c:v>
                </c:pt>
                <c:pt idx="129">
                  <c:v>654</c:v>
                </c:pt>
                <c:pt idx="130">
                  <c:v>750</c:v>
                </c:pt>
                <c:pt idx="131">
                  <c:v>18</c:v>
                </c:pt>
                <c:pt idx="132">
                  <c:v>0</c:v>
                </c:pt>
                <c:pt idx="133">
                  <c:v>264</c:v>
                </c:pt>
                <c:pt idx="134">
                  <c:v>426</c:v>
                </c:pt>
                <c:pt idx="135">
                  <c:v>456</c:v>
                </c:pt>
                <c:pt idx="136">
                  <c:v>12</c:v>
                </c:pt>
                <c:pt idx="137">
                  <c:v>0</c:v>
                </c:pt>
                <c:pt idx="138">
                  <c:v>510</c:v>
                </c:pt>
                <c:pt idx="139">
                  <c:v>366</c:v>
                </c:pt>
                <c:pt idx="140">
                  <c:v>453</c:v>
                </c:pt>
                <c:pt idx="141">
                  <c:v>32</c:v>
                </c:pt>
                <c:pt idx="142">
                  <c:v>0</c:v>
                </c:pt>
                <c:pt idx="143">
                  <c:v>312</c:v>
                </c:pt>
                <c:pt idx="144">
                  <c:v>294</c:v>
                </c:pt>
                <c:pt idx="145">
                  <c:v>384</c:v>
                </c:pt>
                <c:pt idx="146">
                  <c:v>36</c:v>
                </c:pt>
                <c:pt idx="147">
                  <c:v>0</c:v>
                </c:pt>
                <c:pt idx="148">
                  <c:v>422</c:v>
                </c:pt>
                <c:pt idx="149">
                  <c:v>438</c:v>
                </c:pt>
                <c:pt idx="150">
                  <c:v>516</c:v>
                </c:pt>
                <c:pt idx="151">
                  <c:v>1</c:v>
                </c:pt>
                <c:pt idx="152">
                  <c:v>0</c:v>
                </c:pt>
                <c:pt idx="153">
                  <c:v>288</c:v>
                </c:pt>
                <c:pt idx="154">
                  <c:v>12</c:v>
                </c:pt>
                <c:pt idx="155">
                  <c:v>510</c:v>
                </c:pt>
                <c:pt idx="156">
                  <c:v>451</c:v>
                </c:pt>
                <c:pt idx="157">
                  <c:v>0</c:v>
                </c:pt>
                <c:pt idx="158">
                  <c:v>310</c:v>
                </c:pt>
                <c:pt idx="159">
                  <c:v>462</c:v>
                </c:pt>
                <c:pt idx="160">
                  <c:v>462</c:v>
                </c:pt>
                <c:pt idx="161">
                  <c:v>0</c:v>
                </c:pt>
                <c:pt idx="162">
                  <c:v>0</c:v>
                </c:pt>
                <c:pt idx="163">
                  <c:v>318</c:v>
                </c:pt>
                <c:pt idx="164">
                  <c:v>642</c:v>
                </c:pt>
                <c:pt idx="165">
                  <c:v>432</c:v>
                </c:pt>
                <c:pt idx="166">
                  <c:v>18</c:v>
                </c:pt>
                <c:pt idx="167">
                  <c:v>0</c:v>
                </c:pt>
                <c:pt idx="168">
                  <c:v>366</c:v>
                </c:pt>
                <c:pt idx="169">
                  <c:v>492</c:v>
                </c:pt>
                <c:pt idx="170">
                  <c:v>510</c:v>
                </c:pt>
                <c:pt idx="171">
                  <c:v>0</c:v>
                </c:pt>
                <c:pt idx="172">
                  <c:v>0</c:v>
                </c:pt>
                <c:pt idx="173">
                  <c:v>925</c:v>
                </c:pt>
                <c:pt idx="174">
                  <c:v>342</c:v>
                </c:pt>
                <c:pt idx="175">
                  <c:v>12</c:v>
                </c:pt>
                <c:pt idx="176">
                  <c:v>0</c:v>
                </c:pt>
                <c:pt idx="177">
                  <c:v>391</c:v>
                </c:pt>
                <c:pt idx="178">
                  <c:v>432</c:v>
                </c:pt>
                <c:pt idx="179">
                  <c:v>504</c:v>
                </c:pt>
                <c:pt idx="180">
                  <c:v>18</c:v>
                </c:pt>
                <c:pt idx="181">
                  <c:v>0</c:v>
                </c:pt>
                <c:pt idx="182">
                  <c:v>260</c:v>
                </c:pt>
                <c:pt idx="183">
                  <c:v>434</c:v>
                </c:pt>
                <c:pt idx="184">
                  <c:v>474</c:v>
                </c:pt>
                <c:pt idx="185">
                  <c:v>0</c:v>
                </c:pt>
                <c:pt idx="186">
                  <c:v>0</c:v>
                </c:pt>
                <c:pt idx="187">
                  <c:v>498</c:v>
                </c:pt>
                <c:pt idx="188">
                  <c:v>498</c:v>
                </c:pt>
                <c:pt idx="189">
                  <c:v>522</c:v>
                </c:pt>
                <c:pt idx="190">
                  <c:v>0</c:v>
                </c:pt>
                <c:pt idx="191">
                  <c:v>0</c:v>
                </c:pt>
                <c:pt idx="192">
                  <c:v>445</c:v>
                </c:pt>
                <c:pt idx="193">
                  <c:v>522</c:v>
                </c:pt>
                <c:pt idx="194">
                  <c:v>531</c:v>
                </c:pt>
                <c:pt idx="195">
                  <c:v>0</c:v>
                </c:pt>
                <c:pt idx="196">
                  <c:v>0</c:v>
                </c:pt>
                <c:pt idx="197">
                  <c:v>344</c:v>
                </c:pt>
                <c:pt idx="198">
                  <c:v>559</c:v>
                </c:pt>
                <c:pt idx="199">
                  <c:v>540</c:v>
                </c:pt>
                <c:pt idx="200">
                  <c:v>304</c:v>
                </c:pt>
                <c:pt idx="201">
                  <c:v>0</c:v>
                </c:pt>
                <c:pt idx="202">
                  <c:v>348</c:v>
                </c:pt>
                <c:pt idx="203" formatCode="#,##0">
                  <c:v>1002</c:v>
                </c:pt>
                <c:pt idx="204">
                  <c:v>24</c:v>
                </c:pt>
                <c:pt idx="205">
                  <c:v>3</c:v>
                </c:pt>
                <c:pt idx="206">
                  <c:v>0</c:v>
                </c:pt>
                <c:pt idx="207">
                  <c:v>343</c:v>
                </c:pt>
                <c:pt idx="208">
                  <c:v>488</c:v>
                </c:pt>
                <c:pt idx="209">
                  <c:v>234</c:v>
                </c:pt>
                <c:pt idx="210">
                  <c:v>24</c:v>
                </c:pt>
                <c:pt idx="211">
                  <c:v>0</c:v>
                </c:pt>
                <c:pt idx="212">
                  <c:v>498</c:v>
                </c:pt>
                <c:pt idx="213">
                  <c:v>468</c:v>
                </c:pt>
                <c:pt idx="214">
                  <c:v>540</c:v>
                </c:pt>
                <c:pt idx="215">
                  <c:v>0</c:v>
                </c:pt>
                <c:pt idx="216">
                  <c:v>0</c:v>
                </c:pt>
                <c:pt idx="217">
                  <c:v>504</c:v>
                </c:pt>
                <c:pt idx="218">
                  <c:v>504</c:v>
                </c:pt>
                <c:pt idx="219">
                  <c:v>432</c:v>
                </c:pt>
                <c:pt idx="220">
                  <c:v>18</c:v>
                </c:pt>
                <c:pt idx="221">
                  <c:v>0</c:v>
                </c:pt>
                <c:pt idx="222">
                  <c:v>306</c:v>
                </c:pt>
                <c:pt idx="223">
                  <c:v>420</c:v>
                </c:pt>
                <c:pt idx="224">
                  <c:v>759</c:v>
                </c:pt>
                <c:pt idx="225">
                  <c:v>72</c:v>
                </c:pt>
                <c:pt idx="226">
                  <c:v>0</c:v>
                </c:pt>
                <c:pt idx="227">
                  <c:v>42</c:v>
                </c:pt>
                <c:pt idx="228" formatCode="#,##0">
                  <c:v>1322</c:v>
                </c:pt>
                <c:pt idx="229">
                  <c:v>0</c:v>
                </c:pt>
                <c:pt idx="230">
                  <c:v>327</c:v>
                </c:pt>
                <c:pt idx="231">
                  <c:v>486</c:v>
                </c:pt>
                <c:pt idx="232">
                  <c:v>372</c:v>
                </c:pt>
                <c:pt idx="233">
                  <c:v>6</c:v>
                </c:pt>
                <c:pt idx="234">
                  <c:v>0</c:v>
                </c:pt>
                <c:pt idx="235">
                  <c:v>362</c:v>
                </c:pt>
                <c:pt idx="236">
                  <c:v>504</c:v>
                </c:pt>
                <c:pt idx="237">
                  <c:v>582</c:v>
                </c:pt>
                <c:pt idx="238">
                  <c:v>50</c:v>
                </c:pt>
                <c:pt idx="239">
                  <c:v>0</c:v>
                </c:pt>
                <c:pt idx="240">
                  <c:v>684</c:v>
                </c:pt>
                <c:pt idx="241">
                  <c:v>510</c:v>
                </c:pt>
                <c:pt idx="242">
                  <c:v>570</c:v>
                </c:pt>
                <c:pt idx="243">
                  <c:v>0</c:v>
                </c:pt>
                <c:pt idx="244">
                  <c:v>0</c:v>
                </c:pt>
                <c:pt idx="245">
                  <c:v>360</c:v>
                </c:pt>
                <c:pt idx="246">
                  <c:v>588</c:v>
                </c:pt>
                <c:pt idx="247">
                  <c:v>648</c:v>
                </c:pt>
                <c:pt idx="248">
                  <c:v>88</c:v>
                </c:pt>
                <c:pt idx="249">
                  <c:v>0</c:v>
                </c:pt>
                <c:pt idx="250">
                  <c:v>362</c:v>
                </c:pt>
                <c:pt idx="251">
                  <c:v>24</c:v>
                </c:pt>
                <c:pt idx="252">
                  <c:v>2</c:v>
                </c:pt>
                <c:pt idx="253">
                  <c:v>0</c:v>
                </c:pt>
                <c:pt idx="254" formatCode="#,##0">
                  <c:v>1164</c:v>
                </c:pt>
                <c:pt idx="255">
                  <c:v>510</c:v>
                </c:pt>
                <c:pt idx="256">
                  <c:v>36</c:v>
                </c:pt>
                <c:pt idx="257">
                  <c:v>0</c:v>
                </c:pt>
                <c:pt idx="258">
                  <c:v>354</c:v>
                </c:pt>
                <c:pt idx="259">
                  <c:v>42</c:v>
                </c:pt>
                <c:pt idx="260" formatCode="#,##0">
                  <c:v>1098</c:v>
                </c:pt>
                <c:pt idx="261">
                  <c:v>24</c:v>
                </c:pt>
                <c:pt idx="262">
                  <c:v>0</c:v>
                </c:pt>
                <c:pt idx="263">
                  <c:v>222</c:v>
                </c:pt>
                <c:pt idx="264">
                  <c:v>390</c:v>
                </c:pt>
                <c:pt idx="265">
                  <c:v>396</c:v>
                </c:pt>
                <c:pt idx="266">
                  <c:v>0</c:v>
                </c:pt>
                <c:pt idx="267">
                  <c:v>0</c:v>
                </c:pt>
                <c:pt idx="268">
                  <c:v>456</c:v>
                </c:pt>
                <c:pt idx="269">
                  <c:v>432</c:v>
                </c:pt>
                <c:pt idx="270">
                  <c:v>396</c:v>
                </c:pt>
                <c:pt idx="271">
                  <c:v>12</c:v>
                </c:pt>
                <c:pt idx="272">
                  <c:v>0</c:v>
                </c:pt>
                <c:pt idx="273">
                  <c:v>393</c:v>
                </c:pt>
                <c:pt idx="274">
                  <c:v>504</c:v>
                </c:pt>
                <c:pt idx="275">
                  <c:v>546</c:v>
                </c:pt>
                <c:pt idx="276">
                  <c:v>24</c:v>
                </c:pt>
                <c:pt idx="277">
                  <c:v>0</c:v>
                </c:pt>
                <c:pt idx="278">
                  <c:v>240</c:v>
                </c:pt>
                <c:pt idx="279">
                  <c:v>450</c:v>
                </c:pt>
                <c:pt idx="280">
                  <c:v>444</c:v>
                </c:pt>
                <c:pt idx="281">
                  <c:v>42</c:v>
                </c:pt>
                <c:pt idx="282">
                  <c:v>0</c:v>
                </c:pt>
                <c:pt idx="283">
                  <c:v>716</c:v>
                </c:pt>
                <c:pt idx="284">
                  <c:v>866</c:v>
                </c:pt>
                <c:pt idx="285">
                  <c:v>13</c:v>
                </c:pt>
                <c:pt idx="286">
                  <c:v>0</c:v>
                </c:pt>
                <c:pt idx="287">
                  <c:v>0</c:v>
                </c:pt>
                <c:pt idx="288">
                  <c:v>6</c:v>
                </c:pt>
                <c:pt idx="289">
                  <c:v>770</c:v>
                </c:pt>
                <c:pt idx="290">
                  <c:v>522</c:v>
                </c:pt>
                <c:pt idx="291">
                  <c:v>6</c:v>
                </c:pt>
                <c:pt idx="292">
                  <c:v>0</c:v>
                </c:pt>
                <c:pt idx="293">
                  <c:v>408</c:v>
                </c:pt>
                <c:pt idx="294">
                  <c:v>264</c:v>
                </c:pt>
                <c:pt idx="295">
                  <c:v>390</c:v>
                </c:pt>
                <c:pt idx="296">
                  <c:v>216</c:v>
                </c:pt>
                <c:pt idx="297">
                  <c:v>0</c:v>
                </c:pt>
                <c:pt idx="298">
                  <c:v>372</c:v>
                </c:pt>
                <c:pt idx="299">
                  <c:v>480</c:v>
                </c:pt>
                <c:pt idx="300">
                  <c:v>534</c:v>
                </c:pt>
                <c:pt idx="301">
                  <c:v>24</c:v>
                </c:pt>
                <c:pt idx="302">
                  <c:v>0</c:v>
                </c:pt>
                <c:pt idx="303">
                  <c:v>270</c:v>
                </c:pt>
                <c:pt idx="304">
                  <c:v>550</c:v>
                </c:pt>
                <c:pt idx="305">
                  <c:v>546</c:v>
                </c:pt>
                <c:pt idx="306">
                  <c:v>24</c:v>
                </c:pt>
                <c:pt idx="307">
                  <c:v>0</c:v>
                </c:pt>
                <c:pt idx="308">
                  <c:v>278</c:v>
                </c:pt>
                <c:pt idx="309">
                  <c:v>456</c:v>
                </c:pt>
                <c:pt idx="310">
                  <c:v>408</c:v>
                </c:pt>
                <c:pt idx="311">
                  <c:v>18</c:v>
                </c:pt>
                <c:pt idx="312">
                  <c:v>0</c:v>
                </c:pt>
                <c:pt idx="313">
                  <c:v>450</c:v>
                </c:pt>
                <c:pt idx="314">
                  <c:v>465</c:v>
                </c:pt>
                <c:pt idx="315">
                  <c:v>480</c:v>
                </c:pt>
                <c:pt idx="316">
                  <c:v>31</c:v>
                </c:pt>
                <c:pt idx="317">
                  <c:v>0</c:v>
                </c:pt>
                <c:pt idx="318">
                  <c:v>324</c:v>
                </c:pt>
                <c:pt idx="319">
                  <c:v>470</c:v>
                </c:pt>
                <c:pt idx="320">
                  <c:v>482</c:v>
                </c:pt>
                <c:pt idx="321">
                  <c:v>234</c:v>
                </c:pt>
                <c:pt idx="322">
                  <c:v>0</c:v>
                </c:pt>
                <c:pt idx="323">
                  <c:v>348</c:v>
                </c:pt>
                <c:pt idx="324">
                  <c:v>498</c:v>
                </c:pt>
                <c:pt idx="325">
                  <c:v>420</c:v>
                </c:pt>
                <c:pt idx="326">
                  <c:v>30</c:v>
                </c:pt>
                <c:pt idx="327">
                  <c:v>0</c:v>
                </c:pt>
                <c:pt idx="328">
                  <c:v>300</c:v>
                </c:pt>
                <c:pt idx="329">
                  <c:v>264</c:v>
                </c:pt>
                <c:pt idx="330">
                  <c:v>384</c:v>
                </c:pt>
                <c:pt idx="331">
                  <c:v>12</c:v>
                </c:pt>
                <c:pt idx="332">
                  <c:v>0</c:v>
                </c:pt>
                <c:pt idx="333">
                  <c:v>350</c:v>
                </c:pt>
                <c:pt idx="334">
                  <c:v>450</c:v>
                </c:pt>
                <c:pt idx="335">
                  <c:v>12</c:v>
                </c:pt>
                <c:pt idx="336">
                  <c:v>445</c:v>
                </c:pt>
                <c:pt idx="337">
                  <c:v>0</c:v>
                </c:pt>
                <c:pt idx="338">
                  <c:v>0</c:v>
                </c:pt>
                <c:pt idx="339">
                  <c:v>716</c:v>
                </c:pt>
                <c:pt idx="340">
                  <c:v>577</c:v>
                </c:pt>
                <c:pt idx="341">
                  <c:v>224</c:v>
                </c:pt>
                <c:pt idx="342">
                  <c:v>0</c:v>
                </c:pt>
                <c:pt idx="343">
                  <c:v>432</c:v>
                </c:pt>
                <c:pt idx="344">
                  <c:v>486</c:v>
                </c:pt>
                <c:pt idx="345">
                  <c:v>510</c:v>
                </c:pt>
                <c:pt idx="346">
                  <c:v>32</c:v>
                </c:pt>
                <c:pt idx="347">
                  <c:v>0</c:v>
                </c:pt>
                <c:pt idx="348">
                  <c:v>276</c:v>
                </c:pt>
                <c:pt idx="349">
                  <c:v>432</c:v>
                </c:pt>
                <c:pt idx="350">
                  <c:v>900</c:v>
                </c:pt>
                <c:pt idx="351">
                  <c:v>18</c:v>
                </c:pt>
                <c:pt idx="352">
                  <c:v>0</c:v>
                </c:pt>
                <c:pt idx="353">
                  <c:v>405</c:v>
                </c:pt>
                <c:pt idx="354">
                  <c:v>480</c:v>
                </c:pt>
                <c:pt idx="355">
                  <c:v>594</c:v>
                </c:pt>
                <c:pt idx="356">
                  <c:v>24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698</c:v>
                </c:pt>
                <c:pt idx="363">
                  <c:v>840</c:v>
                </c:pt>
                <c:pt idx="364">
                  <c:v>954</c:v>
                </c:pt>
                <c:pt idx="365">
                  <c:v>46</c:v>
                </c:pt>
                <c:pt idx="366">
                  <c:v>0</c:v>
                </c:pt>
                <c:pt idx="367">
                  <c:v>252</c:v>
                </c:pt>
                <c:pt idx="368">
                  <c:v>480</c:v>
                </c:pt>
                <c:pt idx="369">
                  <c:v>612</c:v>
                </c:pt>
                <c:pt idx="370">
                  <c:v>6</c:v>
                </c:pt>
                <c:pt idx="371">
                  <c:v>0</c:v>
                </c:pt>
                <c:pt idx="372">
                  <c:v>342</c:v>
                </c:pt>
                <c:pt idx="373">
                  <c:v>540</c:v>
                </c:pt>
                <c:pt idx="374">
                  <c:v>588</c:v>
                </c:pt>
                <c:pt idx="375">
                  <c:v>30</c:v>
                </c:pt>
                <c:pt idx="376">
                  <c:v>0</c:v>
                </c:pt>
                <c:pt idx="377">
                  <c:v>338</c:v>
                </c:pt>
                <c:pt idx="378">
                  <c:v>492</c:v>
                </c:pt>
                <c:pt idx="379">
                  <c:v>388</c:v>
                </c:pt>
                <c:pt idx="380">
                  <c:v>31</c:v>
                </c:pt>
                <c:pt idx="381">
                  <c:v>0</c:v>
                </c:pt>
                <c:pt idx="382">
                  <c:v>391</c:v>
                </c:pt>
                <c:pt idx="383">
                  <c:v>480</c:v>
                </c:pt>
                <c:pt idx="384">
                  <c:v>480</c:v>
                </c:pt>
                <c:pt idx="385">
                  <c:v>0</c:v>
                </c:pt>
                <c:pt idx="386">
                  <c:v>111</c:v>
                </c:pt>
                <c:pt idx="387">
                  <c:v>546</c:v>
                </c:pt>
                <c:pt idx="388">
                  <c:v>578</c:v>
                </c:pt>
                <c:pt idx="389">
                  <c:v>0</c:v>
                </c:pt>
                <c:pt idx="390">
                  <c:v>0</c:v>
                </c:pt>
                <c:pt idx="391">
                  <c:v>368</c:v>
                </c:pt>
                <c:pt idx="392" formatCode="#,##0">
                  <c:v>1213</c:v>
                </c:pt>
                <c:pt idx="393">
                  <c:v>12</c:v>
                </c:pt>
                <c:pt idx="394">
                  <c:v>24</c:v>
                </c:pt>
                <c:pt idx="395">
                  <c:v>0</c:v>
                </c:pt>
                <c:pt idx="396">
                  <c:v>258</c:v>
                </c:pt>
                <c:pt idx="397">
                  <c:v>482</c:v>
                </c:pt>
                <c:pt idx="398">
                  <c:v>396</c:v>
                </c:pt>
                <c:pt idx="399">
                  <c:v>28</c:v>
                </c:pt>
                <c:pt idx="400">
                  <c:v>0</c:v>
                </c:pt>
                <c:pt idx="401">
                  <c:v>463</c:v>
                </c:pt>
                <c:pt idx="402">
                  <c:v>0</c:v>
                </c:pt>
                <c:pt idx="403">
                  <c:v>915</c:v>
                </c:pt>
                <c:pt idx="404">
                  <c:v>0</c:v>
                </c:pt>
                <c:pt idx="405">
                  <c:v>0</c:v>
                </c:pt>
                <c:pt idx="406">
                  <c:v>228</c:v>
                </c:pt>
                <c:pt idx="407">
                  <c:v>270</c:v>
                </c:pt>
                <c:pt idx="408">
                  <c:v>666</c:v>
                </c:pt>
                <c:pt idx="409">
                  <c:v>24</c:v>
                </c:pt>
                <c:pt idx="410">
                  <c:v>0</c:v>
                </c:pt>
                <c:pt idx="411">
                  <c:v>294</c:v>
                </c:pt>
                <c:pt idx="412">
                  <c:v>440</c:v>
                </c:pt>
                <c:pt idx="413">
                  <c:v>528</c:v>
                </c:pt>
                <c:pt idx="414">
                  <c:v>12</c:v>
                </c:pt>
                <c:pt idx="415">
                  <c:v>0</c:v>
                </c:pt>
                <c:pt idx="416">
                  <c:v>360</c:v>
                </c:pt>
                <c:pt idx="417">
                  <c:v>164</c:v>
                </c:pt>
                <c:pt idx="418">
                  <c:v>493</c:v>
                </c:pt>
                <c:pt idx="419">
                  <c:v>12</c:v>
                </c:pt>
                <c:pt idx="420">
                  <c:v>0</c:v>
                </c:pt>
                <c:pt idx="421">
                  <c:v>435</c:v>
                </c:pt>
                <c:pt idx="422">
                  <c:v>138</c:v>
                </c:pt>
                <c:pt idx="423">
                  <c:v>492</c:v>
                </c:pt>
                <c:pt idx="424">
                  <c:v>42</c:v>
                </c:pt>
                <c:pt idx="425">
                  <c:v>0</c:v>
                </c:pt>
                <c:pt idx="426">
                  <c:v>702</c:v>
                </c:pt>
                <c:pt idx="427">
                  <c:v>800</c:v>
                </c:pt>
                <c:pt idx="428">
                  <c:v>4</c:v>
                </c:pt>
                <c:pt idx="429">
                  <c:v>0</c:v>
                </c:pt>
                <c:pt idx="430">
                  <c:v>144</c:v>
                </c:pt>
                <c:pt idx="431">
                  <c:v>492</c:v>
                </c:pt>
                <c:pt idx="432">
                  <c:v>464</c:v>
                </c:pt>
                <c:pt idx="433">
                  <c:v>12</c:v>
                </c:pt>
                <c:pt idx="434">
                  <c:v>0</c:v>
                </c:pt>
                <c:pt idx="435">
                  <c:v>516</c:v>
                </c:pt>
                <c:pt idx="436">
                  <c:v>456</c:v>
                </c:pt>
                <c:pt idx="437">
                  <c:v>516</c:v>
                </c:pt>
                <c:pt idx="438">
                  <c:v>6</c:v>
                </c:pt>
                <c:pt idx="439">
                  <c:v>0</c:v>
                </c:pt>
                <c:pt idx="440">
                  <c:v>360</c:v>
                </c:pt>
                <c:pt idx="441">
                  <c:v>456</c:v>
                </c:pt>
                <c:pt idx="442">
                  <c:v>504</c:v>
                </c:pt>
                <c:pt idx="443">
                  <c:v>24</c:v>
                </c:pt>
                <c:pt idx="444">
                  <c:v>0</c:v>
                </c:pt>
                <c:pt idx="445">
                  <c:v>541</c:v>
                </c:pt>
                <c:pt idx="446">
                  <c:v>462</c:v>
                </c:pt>
                <c:pt idx="447">
                  <c:v>374</c:v>
                </c:pt>
                <c:pt idx="448">
                  <c:v>48</c:v>
                </c:pt>
                <c:pt idx="449">
                  <c:v>0</c:v>
                </c:pt>
                <c:pt idx="450">
                  <c:v>337</c:v>
                </c:pt>
                <c:pt idx="451">
                  <c:v>553</c:v>
                </c:pt>
                <c:pt idx="452">
                  <c:v>358</c:v>
                </c:pt>
                <c:pt idx="453">
                  <c:v>37</c:v>
                </c:pt>
                <c:pt idx="454">
                  <c:v>0</c:v>
                </c:pt>
                <c:pt idx="455">
                  <c:v>979</c:v>
                </c:pt>
                <c:pt idx="456">
                  <c:v>469</c:v>
                </c:pt>
                <c:pt idx="457">
                  <c:v>36</c:v>
                </c:pt>
                <c:pt idx="458">
                  <c:v>6</c:v>
                </c:pt>
                <c:pt idx="459">
                  <c:v>0</c:v>
                </c:pt>
                <c:pt idx="460">
                  <c:v>458</c:v>
                </c:pt>
                <c:pt idx="461">
                  <c:v>534</c:v>
                </c:pt>
                <c:pt idx="462">
                  <c:v>476</c:v>
                </c:pt>
                <c:pt idx="463">
                  <c:v>6</c:v>
                </c:pt>
                <c:pt idx="464">
                  <c:v>0</c:v>
                </c:pt>
                <c:pt idx="465" formatCode="#,##0">
                  <c:v>1418</c:v>
                </c:pt>
                <c:pt idx="466">
                  <c:v>18</c:v>
                </c:pt>
                <c:pt idx="467">
                  <c:v>0</c:v>
                </c:pt>
                <c:pt idx="468">
                  <c:v>301</c:v>
                </c:pt>
                <c:pt idx="469">
                  <c:v>438</c:v>
                </c:pt>
                <c:pt idx="470">
                  <c:v>30</c:v>
                </c:pt>
                <c:pt idx="471">
                  <c:v>432</c:v>
                </c:pt>
                <c:pt idx="472">
                  <c:v>0</c:v>
                </c:pt>
                <c:pt idx="473">
                  <c:v>660</c:v>
                </c:pt>
                <c:pt idx="474">
                  <c:v>504</c:v>
                </c:pt>
                <c:pt idx="475">
                  <c:v>510</c:v>
                </c:pt>
                <c:pt idx="476">
                  <c:v>51</c:v>
                </c:pt>
                <c:pt idx="477">
                  <c:v>0</c:v>
                </c:pt>
                <c:pt idx="478">
                  <c:v>458</c:v>
                </c:pt>
                <c:pt idx="479" formatCode="#,##0">
                  <c:v>1110</c:v>
                </c:pt>
                <c:pt idx="480">
                  <c:v>0</c:v>
                </c:pt>
                <c:pt idx="481">
                  <c:v>260</c:v>
                </c:pt>
                <c:pt idx="482">
                  <c:v>468</c:v>
                </c:pt>
                <c:pt idx="483">
                  <c:v>306</c:v>
                </c:pt>
                <c:pt idx="484">
                  <c:v>6</c:v>
                </c:pt>
                <c:pt idx="485">
                  <c:v>0</c:v>
                </c:pt>
                <c:pt idx="486">
                  <c:v>312</c:v>
                </c:pt>
                <c:pt idx="487">
                  <c:v>492</c:v>
                </c:pt>
                <c:pt idx="488">
                  <c:v>301</c:v>
                </c:pt>
                <c:pt idx="489">
                  <c:v>0</c:v>
                </c:pt>
                <c:pt idx="490">
                  <c:v>0</c:v>
                </c:pt>
                <c:pt idx="491">
                  <c:v>699</c:v>
                </c:pt>
                <c:pt idx="492">
                  <c:v>576</c:v>
                </c:pt>
                <c:pt idx="493">
                  <c:v>528</c:v>
                </c:pt>
                <c:pt idx="494">
                  <c:v>6</c:v>
                </c:pt>
                <c:pt idx="495">
                  <c:v>0</c:v>
                </c:pt>
                <c:pt idx="496">
                  <c:v>427</c:v>
                </c:pt>
                <c:pt idx="497">
                  <c:v>530</c:v>
                </c:pt>
                <c:pt idx="498">
                  <c:v>924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24</c:v>
                </c:pt>
                <c:pt idx="503">
                  <c:v>12</c:v>
                </c:pt>
                <c:pt idx="504">
                  <c:v>0</c:v>
                </c:pt>
                <c:pt idx="505">
                  <c:v>0</c:v>
                </c:pt>
                <c:pt idx="506" formatCode="#,##0">
                  <c:v>2058</c:v>
                </c:pt>
                <c:pt idx="507">
                  <c:v>60</c:v>
                </c:pt>
                <c:pt idx="508">
                  <c:v>0</c:v>
                </c:pt>
                <c:pt idx="509">
                  <c:v>539</c:v>
                </c:pt>
                <c:pt idx="510">
                  <c:v>624</c:v>
                </c:pt>
                <c:pt idx="511">
                  <c:v>246</c:v>
                </c:pt>
                <c:pt idx="512">
                  <c:v>30</c:v>
                </c:pt>
                <c:pt idx="513">
                  <c:v>0</c:v>
                </c:pt>
                <c:pt idx="514">
                  <c:v>450</c:v>
                </c:pt>
                <c:pt idx="515">
                  <c:v>37</c:v>
                </c:pt>
                <c:pt idx="516">
                  <c:v>396</c:v>
                </c:pt>
                <c:pt idx="517">
                  <c:v>6</c:v>
                </c:pt>
                <c:pt idx="518">
                  <c:v>0</c:v>
                </c:pt>
                <c:pt idx="519">
                  <c:v>468</c:v>
                </c:pt>
                <c:pt idx="520">
                  <c:v>404</c:v>
                </c:pt>
                <c:pt idx="521">
                  <c:v>576</c:v>
                </c:pt>
                <c:pt idx="522">
                  <c:v>42</c:v>
                </c:pt>
                <c:pt idx="523">
                  <c:v>0</c:v>
                </c:pt>
                <c:pt idx="524">
                  <c:v>566</c:v>
                </c:pt>
                <c:pt idx="525">
                  <c:v>756</c:v>
                </c:pt>
                <c:pt idx="526">
                  <c:v>204</c:v>
                </c:pt>
                <c:pt idx="527">
                  <c:v>0</c:v>
                </c:pt>
                <c:pt idx="528">
                  <c:v>0</c:v>
                </c:pt>
                <c:pt idx="529">
                  <c:v>516</c:v>
                </c:pt>
                <c:pt idx="530">
                  <c:v>72</c:v>
                </c:pt>
                <c:pt idx="531">
                  <c:v>0</c:v>
                </c:pt>
                <c:pt idx="532">
                  <c:v>283</c:v>
                </c:pt>
                <c:pt idx="533">
                  <c:v>0</c:v>
                </c:pt>
                <c:pt idx="534">
                  <c:v>352</c:v>
                </c:pt>
                <c:pt idx="535">
                  <c:v>360</c:v>
                </c:pt>
                <c:pt idx="536">
                  <c:v>324</c:v>
                </c:pt>
                <c:pt idx="537">
                  <c:v>75</c:v>
                </c:pt>
                <c:pt idx="538">
                  <c:v>0</c:v>
                </c:pt>
                <c:pt idx="539">
                  <c:v>414</c:v>
                </c:pt>
                <c:pt idx="540">
                  <c:v>342</c:v>
                </c:pt>
                <c:pt idx="541">
                  <c:v>12</c:v>
                </c:pt>
                <c:pt idx="542">
                  <c:v>16</c:v>
                </c:pt>
                <c:pt idx="543">
                  <c:v>0</c:v>
                </c:pt>
                <c:pt idx="544">
                  <c:v>450</c:v>
                </c:pt>
                <c:pt idx="545">
                  <c:v>42</c:v>
                </c:pt>
                <c:pt idx="546">
                  <c:v>150</c:v>
                </c:pt>
                <c:pt idx="547">
                  <c:v>9</c:v>
                </c:pt>
                <c:pt idx="548">
                  <c:v>0</c:v>
                </c:pt>
                <c:pt idx="549">
                  <c:v>582</c:v>
                </c:pt>
                <c:pt idx="550">
                  <c:v>289</c:v>
                </c:pt>
                <c:pt idx="551">
                  <c:v>73</c:v>
                </c:pt>
                <c:pt idx="552">
                  <c:v>10</c:v>
                </c:pt>
                <c:pt idx="553">
                  <c:v>0</c:v>
                </c:pt>
                <c:pt idx="554">
                  <c:v>308</c:v>
                </c:pt>
                <c:pt idx="555">
                  <c:v>432</c:v>
                </c:pt>
                <c:pt idx="556">
                  <c:v>117</c:v>
                </c:pt>
                <c:pt idx="557">
                  <c:v>6</c:v>
                </c:pt>
                <c:pt idx="558">
                  <c:v>0</c:v>
                </c:pt>
                <c:pt idx="559">
                  <c:v>4</c:v>
                </c:pt>
                <c:pt idx="560" formatCode="#,##0">
                  <c:v>1158</c:v>
                </c:pt>
                <c:pt idx="561">
                  <c:v>168</c:v>
                </c:pt>
                <c:pt idx="562">
                  <c:v>1</c:v>
                </c:pt>
                <c:pt idx="563">
                  <c:v>0</c:v>
                </c:pt>
                <c:pt idx="564">
                  <c:v>354</c:v>
                </c:pt>
                <c:pt idx="565">
                  <c:v>265</c:v>
                </c:pt>
                <c:pt idx="566">
                  <c:v>162</c:v>
                </c:pt>
                <c:pt idx="567">
                  <c:v>1</c:v>
                </c:pt>
                <c:pt idx="5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5-456E-8308-110211236D4F}"/>
            </c:ext>
          </c:extLst>
        </c:ser>
        <c:ser>
          <c:idx val="1"/>
          <c:order val="1"/>
          <c:tx>
            <c:strRef>
              <c:f>'Supply-Chain-Planning-Peer-Assi'!$E$1</c:f>
              <c:strCache>
                <c:ptCount val="1"/>
                <c:pt idx="0">
                  <c:v>FORECAST B(N=3)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'Supply-Chain-Planning-Peer-Assi'!$E$2:$E$571</c:f>
              <c:numCache>
                <c:formatCode>General</c:formatCode>
                <c:ptCount val="570"/>
                <c:pt idx="4">
                  <c:v>514</c:v>
                </c:pt>
                <c:pt idx="5">
                  <c:v>286</c:v>
                </c:pt>
                <c:pt idx="6">
                  <c:v>229</c:v>
                </c:pt>
                <c:pt idx="7">
                  <c:v>118</c:v>
                </c:pt>
                <c:pt idx="8">
                  <c:v>216</c:v>
                </c:pt>
                <c:pt idx="9">
                  <c:v>330</c:v>
                </c:pt>
                <c:pt idx="10">
                  <c:v>423</c:v>
                </c:pt>
                <c:pt idx="11">
                  <c:v>423</c:v>
                </c:pt>
                <c:pt idx="12">
                  <c:v>378</c:v>
                </c:pt>
                <c:pt idx="13">
                  <c:v>450</c:v>
                </c:pt>
                <c:pt idx="14">
                  <c:v>432</c:v>
                </c:pt>
                <c:pt idx="15">
                  <c:v>471</c:v>
                </c:pt>
                <c:pt idx="16">
                  <c:v>396</c:v>
                </c:pt>
                <c:pt idx="17">
                  <c:v>396</c:v>
                </c:pt>
                <c:pt idx="18">
                  <c:v>264</c:v>
                </c:pt>
                <c:pt idx="19">
                  <c:v>300</c:v>
                </c:pt>
                <c:pt idx="20">
                  <c:v>180</c:v>
                </c:pt>
                <c:pt idx="21">
                  <c:v>204</c:v>
                </c:pt>
                <c:pt idx="22">
                  <c:v>198</c:v>
                </c:pt>
                <c:pt idx="23">
                  <c:v>354</c:v>
                </c:pt>
                <c:pt idx="24">
                  <c:v>384</c:v>
                </c:pt>
                <c:pt idx="25">
                  <c:v>269</c:v>
                </c:pt>
                <c:pt idx="26">
                  <c:v>229</c:v>
                </c:pt>
                <c:pt idx="27">
                  <c:v>259</c:v>
                </c:pt>
                <c:pt idx="28">
                  <c:v>525</c:v>
                </c:pt>
                <c:pt idx="29">
                  <c:v>480</c:v>
                </c:pt>
                <c:pt idx="30">
                  <c:v>318</c:v>
                </c:pt>
                <c:pt idx="31">
                  <c:v>204</c:v>
                </c:pt>
                <c:pt idx="32">
                  <c:v>180</c:v>
                </c:pt>
                <c:pt idx="33">
                  <c:v>367</c:v>
                </c:pt>
                <c:pt idx="34">
                  <c:v>367</c:v>
                </c:pt>
                <c:pt idx="35">
                  <c:v>392</c:v>
                </c:pt>
                <c:pt idx="36">
                  <c:v>0</c:v>
                </c:pt>
                <c:pt idx="37">
                  <c:v>18</c:v>
                </c:pt>
                <c:pt idx="38">
                  <c:v>216</c:v>
                </c:pt>
                <c:pt idx="39">
                  <c:v>216</c:v>
                </c:pt>
                <c:pt idx="40">
                  <c:v>414</c:v>
                </c:pt>
                <c:pt idx="41">
                  <c:v>429</c:v>
                </c:pt>
                <c:pt idx="42">
                  <c:v>429</c:v>
                </c:pt>
                <c:pt idx="43">
                  <c:v>1329</c:v>
                </c:pt>
                <c:pt idx="44">
                  <c:v>1124</c:v>
                </c:pt>
                <c:pt idx="45">
                  <c:v>1124</c:v>
                </c:pt>
                <c:pt idx="46">
                  <c:v>218</c:v>
                </c:pt>
                <c:pt idx="47">
                  <c:v>467</c:v>
                </c:pt>
                <c:pt idx="48">
                  <c:v>545</c:v>
                </c:pt>
                <c:pt idx="49">
                  <c:v>420</c:v>
                </c:pt>
                <c:pt idx="50">
                  <c:v>373</c:v>
                </c:pt>
                <c:pt idx="51">
                  <c:v>259</c:v>
                </c:pt>
                <c:pt idx="52">
                  <c:v>558</c:v>
                </c:pt>
                <c:pt idx="53">
                  <c:v>570</c:v>
                </c:pt>
                <c:pt idx="54">
                  <c:v>618</c:v>
                </c:pt>
                <c:pt idx="55">
                  <c:v>594</c:v>
                </c:pt>
                <c:pt idx="56">
                  <c:v>324</c:v>
                </c:pt>
                <c:pt idx="57">
                  <c:v>403</c:v>
                </c:pt>
                <c:pt idx="58">
                  <c:v>433</c:v>
                </c:pt>
                <c:pt idx="59">
                  <c:v>335</c:v>
                </c:pt>
                <c:pt idx="60">
                  <c:v>261</c:v>
                </c:pt>
                <c:pt idx="61">
                  <c:v>193</c:v>
                </c:pt>
                <c:pt idx="62">
                  <c:v>410</c:v>
                </c:pt>
                <c:pt idx="63">
                  <c:v>439</c:v>
                </c:pt>
                <c:pt idx="64">
                  <c:v>329</c:v>
                </c:pt>
                <c:pt idx="65">
                  <c:v>261</c:v>
                </c:pt>
                <c:pt idx="66">
                  <c:v>309</c:v>
                </c:pt>
                <c:pt idx="67">
                  <c:v>556</c:v>
                </c:pt>
                <c:pt idx="68">
                  <c:v>518</c:v>
                </c:pt>
                <c:pt idx="69">
                  <c:v>332</c:v>
                </c:pt>
                <c:pt idx="70">
                  <c:v>240</c:v>
                </c:pt>
                <c:pt idx="71">
                  <c:v>216</c:v>
                </c:pt>
                <c:pt idx="72">
                  <c:v>213</c:v>
                </c:pt>
                <c:pt idx="73">
                  <c:v>213</c:v>
                </c:pt>
                <c:pt idx="74">
                  <c:v>27</c:v>
                </c:pt>
                <c:pt idx="75">
                  <c:v>24</c:v>
                </c:pt>
                <c:pt idx="76">
                  <c:v>24</c:v>
                </c:pt>
                <c:pt idx="77">
                  <c:v>420</c:v>
                </c:pt>
                <c:pt idx="78">
                  <c:v>874</c:v>
                </c:pt>
                <c:pt idx="79">
                  <c:v>597</c:v>
                </c:pt>
                <c:pt idx="80">
                  <c:v>685</c:v>
                </c:pt>
                <c:pt idx="81">
                  <c:v>138</c:v>
                </c:pt>
                <c:pt idx="82">
                  <c:v>306</c:v>
                </c:pt>
                <c:pt idx="83">
                  <c:v>356</c:v>
                </c:pt>
                <c:pt idx="84">
                  <c:v>284</c:v>
                </c:pt>
                <c:pt idx="85">
                  <c:v>238</c:v>
                </c:pt>
                <c:pt idx="86">
                  <c:v>186</c:v>
                </c:pt>
                <c:pt idx="87">
                  <c:v>375</c:v>
                </c:pt>
                <c:pt idx="88">
                  <c:v>426</c:v>
                </c:pt>
                <c:pt idx="89">
                  <c:v>310</c:v>
                </c:pt>
                <c:pt idx="90">
                  <c:v>267</c:v>
                </c:pt>
                <c:pt idx="91">
                  <c:v>159</c:v>
                </c:pt>
                <c:pt idx="92">
                  <c:v>372</c:v>
                </c:pt>
                <c:pt idx="93">
                  <c:v>380</c:v>
                </c:pt>
                <c:pt idx="94">
                  <c:v>278</c:v>
                </c:pt>
                <c:pt idx="95">
                  <c:v>201</c:v>
                </c:pt>
                <c:pt idx="96">
                  <c:v>123</c:v>
                </c:pt>
                <c:pt idx="97">
                  <c:v>327</c:v>
                </c:pt>
                <c:pt idx="98">
                  <c:v>446</c:v>
                </c:pt>
                <c:pt idx="99">
                  <c:v>549</c:v>
                </c:pt>
                <c:pt idx="100">
                  <c:v>684</c:v>
                </c:pt>
                <c:pt idx="101">
                  <c:v>366</c:v>
                </c:pt>
                <c:pt idx="102">
                  <c:v>399</c:v>
                </c:pt>
                <c:pt idx="103">
                  <c:v>468</c:v>
                </c:pt>
                <c:pt idx="104">
                  <c:v>356</c:v>
                </c:pt>
                <c:pt idx="105">
                  <c:v>318</c:v>
                </c:pt>
                <c:pt idx="106">
                  <c:v>369</c:v>
                </c:pt>
                <c:pt idx="107">
                  <c:v>525</c:v>
                </c:pt>
                <c:pt idx="108">
                  <c:v>354</c:v>
                </c:pt>
                <c:pt idx="109">
                  <c:v>177</c:v>
                </c:pt>
                <c:pt idx="110">
                  <c:v>240</c:v>
                </c:pt>
                <c:pt idx="111">
                  <c:v>444</c:v>
                </c:pt>
                <c:pt idx="112">
                  <c:v>440</c:v>
                </c:pt>
                <c:pt idx="113">
                  <c:v>288</c:v>
                </c:pt>
                <c:pt idx="114">
                  <c:v>222</c:v>
                </c:pt>
                <c:pt idx="115">
                  <c:v>174</c:v>
                </c:pt>
                <c:pt idx="116">
                  <c:v>258</c:v>
                </c:pt>
                <c:pt idx="117">
                  <c:v>310</c:v>
                </c:pt>
                <c:pt idx="118">
                  <c:v>297</c:v>
                </c:pt>
                <c:pt idx="119">
                  <c:v>414</c:v>
                </c:pt>
                <c:pt idx="120">
                  <c:v>354</c:v>
                </c:pt>
                <c:pt idx="121">
                  <c:v>426</c:v>
                </c:pt>
                <c:pt idx="122">
                  <c:v>494</c:v>
                </c:pt>
                <c:pt idx="123">
                  <c:v>380</c:v>
                </c:pt>
                <c:pt idx="124">
                  <c:v>321</c:v>
                </c:pt>
                <c:pt idx="125">
                  <c:v>174</c:v>
                </c:pt>
                <c:pt idx="126">
                  <c:v>399</c:v>
                </c:pt>
                <c:pt idx="127">
                  <c:v>364</c:v>
                </c:pt>
                <c:pt idx="128">
                  <c:v>260</c:v>
                </c:pt>
                <c:pt idx="129">
                  <c:v>160</c:v>
                </c:pt>
                <c:pt idx="130">
                  <c:v>339</c:v>
                </c:pt>
                <c:pt idx="131">
                  <c:v>702</c:v>
                </c:pt>
                <c:pt idx="132">
                  <c:v>474</c:v>
                </c:pt>
                <c:pt idx="133">
                  <c:v>384</c:v>
                </c:pt>
                <c:pt idx="134">
                  <c:v>141</c:v>
                </c:pt>
                <c:pt idx="135">
                  <c:v>345</c:v>
                </c:pt>
                <c:pt idx="136">
                  <c:v>382</c:v>
                </c:pt>
                <c:pt idx="137">
                  <c:v>298</c:v>
                </c:pt>
                <c:pt idx="138">
                  <c:v>234</c:v>
                </c:pt>
                <c:pt idx="139">
                  <c:v>261</c:v>
                </c:pt>
                <c:pt idx="140">
                  <c:v>438</c:v>
                </c:pt>
                <c:pt idx="141">
                  <c:v>443</c:v>
                </c:pt>
                <c:pt idx="142">
                  <c:v>284</c:v>
                </c:pt>
                <c:pt idx="143">
                  <c:v>243</c:v>
                </c:pt>
                <c:pt idx="144">
                  <c:v>172</c:v>
                </c:pt>
                <c:pt idx="145">
                  <c:v>303</c:v>
                </c:pt>
                <c:pt idx="146">
                  <c:v>330</c:v>
                </c:pt>
                <c:pt idx="147">
                  <c:v>238</c:v>
                </c:pt>
                <c:pt idx="148">
                  <c:v>210</c:v>
                </c:pt>
                <c:pt idx="149">
                  <c:v>229</c:v>
                </c:pt>
                <c:pt idx="150">
                  <c:v>430</c:v>
                </c:pt>
                <c:pt idx="151">
                  <c:v>459</c:v>
                </c:pt>
                <c:pt idx="152">
                  <c:v>318</c:v>
                </c:pt>
                <c:pt idx="153">
                  <c:v>259</c:v>
                </c:pt>
                <c:pt idx="154">
                  <c:v>145</c:v>
                </c:pt>
                <c:pt idx="155">
                  <c:v>150</c:v>
                </c:pt>
                <c:pt idx="156">
                  <c:v>270</c:v>
                </c:pt>
                <c:pt idx="157">
                  <c:v>324</c:v>
                </c:pt>
                <c:pt idx="158">
                  <c:v>481</c:v>
                </c:pt>
                <c:pt idx="159">
                  <c:v>381</c:v>
                </c:pt>
                <c:pt idx="160">
                  <c:v>386</c:v>
                </c:pt>
                <c:pt idx="161">
                  <c:v>411</c:v>
                </c:pt>
                <c:pt idx="162">
                  <c:v>462</c:v>
                </c:pt>
                <c:pt idx="163">
                  <c:v>462</c:v>
                </c:pt>
                <c:pt idx="164">
                  <c:v>318</c:v>
                </c:pt>
                <c:pt idx="165">
                  <c:v>480</c:v>
                </c:pt>
                <c:pt idx="166">
                  <c:v>464</c:v>
                </c:pt>
                <c:pt idx="167">
                  <c:v>364</c:v>
                </c:pt>
                <c:pt idx="168">
                  <c:v>225</c:v>
                </c:pt>
                <c:pt idx="169">
                  <c:v>192</c:v>
                </c:pt>
                <c:pt idx="170">
                  <c:v>429</c:v>
                </c:pt>
                <c:pt idx="171">
                  <c:v>456</c:v>
                </c:pt>
                <c:pt idx="172">
                  <c:v>501</c:v>
                </c:pt>
                <c:pt idx="173">
                  <c:v>510</c:v>
                </c:pt>
                <c:pt idx="174">
                  <c:v>925</c:v>
                </c:pt>
                <c:pt idx="175">
                  <c:v>634</c:v>
                </c:pt>
                <c:pt idx="176">
                  <c:v>426</c:v>
                </c:pt>
                <c:pt idx="177">
                  <c:v>177</c:v>
                </c:pt>
                <c:pt idx="178">
                  <c:v>202</c:v>
                </c:pt>
                <c:pt idx="179">
                  <c:v>412</c:v>
                </c:pt>
                <c:pt idx="180">
                  <c:v>442</c:v>
                </c:pt>
                <c:pt idx="181">
                  <c:v>318</c:v>
                </c:pt>
                <c:pt idx="182">
                  <c:v>261</c:v>
                </c:pt>
                <c:pt idx="183">
                  <c:v>139</c:v>
                </c:pt>
                <c:pt idx="184">
                  <c:v>347</c:v>
                </c:pt>
                <c:pt idx="185">
                  <c:v>389</c:v>
                </c:pt>
                <c:pt idx="186">
                  <c:v>454</c:v>
                </c:pt>
                <c:pt idx="187">
                  <c:v>474</c:v>
                </c:pt>
                <c:pt idx="188">
                  <c:v>498</c:v>
                </c:pt>
                <c:pt idx="189">
                  <c:v>498</c:v>
                </c:pt>
                <c:pt idx="190">
                  <c:v>506</c:v>
                </c:pt>
                <c:pt idx="191">
                  <c:v>510</c:v>
                </c:pt>
                <c:pt idx="192">
                  <c:v>522</c:v>
                </c:pt>
                <c:pt idx="193">
                  <c:v>445</c:v>
                </c:pt>
                <c:pt idx="194">
                  <c:v>484</c:v>
                </c:pt>
                <c:pt idx="195">
                  <c:v>499</c:v>
                </c:pt>
                <c:pt idx="196">
                  <c:v>527</c:v>
                </c:pt>
                <c:pt idx="197">
                  <c:v>531</c:v>
                </c:pt>
                <c:pt idx="198">
                  <c:v>344</c:v>
                </c:pt>
                <c:pt idx="199">
                  <c:v>452</c:v>
                </c:pt>
                <c:pt idx="200">
                  <c:v>481</c:v>
                </c:pt>
                <c:pt idx="201">
                  <c:v>468</c:v>
                </c:pt>
                <c:pt idx="202">
                  <c:v>422</c:v>
                </c:pt>
                <c:pt idx="203">
                  <c:v>326</c:v>
                </c:pt>
                <c:pt idx="204">
                  <c:v>675</c:v>
                </c:pt>
                <c:pt idx="205">
                  <c:v>458</c:v>
                </c:pt>
                <c:pt idx="206">
                  <c:v>343</c:v>
                </c:pt>
                <c:pt idx="207">
                  <c:v>14</c:v>
                </c:pt>
                <c:pt idx="208">
                  <c:v>173</c:v>
                </c:pt>
                <c:pt idx="209">
                  <c:v>416</c:v>
                </c:pt>
                <c:pt idx="210">
                  <c:v>355</c:v>
                </c:pt>
                <c:pt idx="211">
                  <c:v>249</c:v>
                </c:pt>
                <c:pt idx="212">
                  <c:v>129</c:v>
                </c:pt>
                <c:pt idx="213">
                  <c:v>261</c:v>
                </c:pt>
                <c:pt idx="214">
                  <c:v>483</c:v>
                </c:pt>
                <c:pt idx="215">
                  <c:v>502</c:v>
                </c:pt>
                <c:pt idx="216">
                  <c:v>504</c:v>
                </c:pt>
                <c:pt idx="217">
                  <c:v>540</c:v>
                </c:pt>
                <c:pt idx="218">
                  <c:v>504</c:v>
                </c:pt>
                <c:pt idx="219">
                  <c:v>504</c:v>
                </c:pt>
                <c:pt idx="220">
                  <c:v>480</c:v>
                </c:pt>
                <c:pt idx="221">
                  <c:v>318</c:v>
                </c:pt>
                <c:pt idx="222">
                  <c:v>225</c:v>
                </c:pt>
                <c:pt idx="223">
                  <c:v>162</c:v>
                </c:pt>
                <c:pt idx="224">
                  <c:v>363</c:v>
                </c:pt>
                <c:pt idx="225">
                  <c:v>495</c:v>
                </c:pt>
                <c:pt idx="226">
                  <c:v>417</c:v>
                </c:pt>
                <c:pt idx="227">
                  <c:v>416</c:v>
                </c:pt>
                <c:pt idx="228">
                  <c:v>57</c:v>
                </c:pt>
                <c:pt idx="229">
                  <c:v>682</c:v>
                </c:pt>
                <c:pt idx="230">
                  <c:v>682</c:v>
                </c:pt>
                <c:pt idx="231">
                  <c:v>825</c:v>
                </c:pt>
                <c:pt idx="232">
                  <c:v>407</c:v>
                </c:pt>
                <c:pt idx="233">
                  <c:v>395</c:v>
                </c:pt>
                <c:pt idx="234">
                  <c:v>288</c:v>
                </c:pt>
                <c:pt idx="235">
                  <c:v>189</c:v>
                </c:pt>
                <c:pt idx="236">
                  <c:v>184</c:v>
                </c:pt>
                <c:pt idx="237">
                  <c:v>433</c:v>
                </c:pt>
                <c:pt idx="238">
                  <c:v>483</c:v>
                </c:pt>
                <c:pt idx="239">
                  <c:v>379</c:v>
                </c:pt>
                <c:pt idx="240">
                  <c:v>316</c:v>
                </c:pt>
                <c:pt idx="241">
                  <c:v>367</c:v>
                </c:pt>
                <c:pt idx="242">
                  <c:v>597</c:v>
                </c:pt>
                <c:pt idx="243">
                  <c:v>588</c:v>
                </c:pt>
                <c:pt idx="244">
                  <c:v>540</c:v>
                </c:pt>
                <c:pt idx="245">
                  <c:v>570</c:v>
                </c:pt>
                <c:pt idx="246">
                  <c:v>360</c:v>
                </c:pt>
                <c:pt idx="247">
                  <c:v>474</c:v>
                </c:pt>
                <c:pt idx="248">
                  <c:v>532</c:v>
                </c:pt>
                <c:pt idx="249">
                  <c:v>441</c:v>
                </c:pt>
                <c:pt idx="250">
                  <c:v>368</c:v>
                </c:pt>
                <c:pt idx="251">
                  <c:v>225</c:v>
                </c:pt>
                <c:pt idx="252">
                  <c:v>193</c:v>
                </c:pt>
                <c:pt idx="253">
                  <c:v>129</c:v>
                </c:pt>
                <c:pt idx="254">
                  <c:v>13</c:v>
                </c:pt>
                <c:pt idx="255">
                  <c:v>583</c:v>
                </c:pt>
                <c:pt idx="256">
                  <c:v>837</c:v>
                </c:pt>
                <c:pt idx="257">
                  <c:v>570</c:v>
                </c:pt>
                <c:pt idx="258">
                  <c:v>273</c:v>
                </c:pt>
                <c:pt idx="259">
                  <c:v>195</c:v>
                </c:pt>
                <c:pt idx="260">
                  <c:v>198</c:v>
                </c:pt>
                <c:pt idx="261">
                  <c:v>498</c:v>
                </c:pt>
                <c:pt idx="262">
                  <c:v>388</c:v>
                </c:pt>
                <c:pt idx="263">
                  <c:v>561</c:v>
                </c:pt>
                <c:pt idx="264">
                  <c:v>123</c:v>
                </c:pt>
                <c:pt idx="265">
                  <c:v>306</c:v>
                </c:pt>
                <c:pt idx="266">
                  <c:v>336</c:v>
                </c:pt>
                <c:pt idx="267">
                  <c:v>393</c:v>
                </c:pt>
                <c:pt idx="268">
                  <c:v>396</c:v>
                </c:pt>
                <c:pt idx="269">
                  <c:v>456</c:v>
                </c:pt>
                <c:pt idx="270">
                  <c:v>444</c:v>
                </c:pt>
                <c:pt idx="271">
                  <c:v>428</c:v>
                </c:pt>
                <c:pt idx="272">
                  <c:v>280</c:v>
                </c:pt>
                <c:pt idx="273">
                  <c:v>204</c:v>
                </c:pt>
                <c:pt idx="274">
                  <c:v>203</c:v>
                </c:pt>
                <c:pt idx="275">
                  <c:v>449</c:v>
                </c:pt>
                <c:pt idx="276">
                  <c:v>481</c:v>
                </c:pt>
                <c:pt idx="277">
                  <c:v>358</c:v>
                </c:pt>
                <c:pt idx="278">
                  <c:v>285</c:v>
                </c:pt>
                <c:pt idx="279">
                  <c:v>132</c:v>
                </c:pt>
                <c:pt idx="280">
                  <c:v>345</c:v>
                </c:pt>
                <c:pt idx="281">
                  <c:v>378</c:v>
                </c:pt>
                <c:pt idx="282">
                  <c:v>312</c:v>
                </c:pt>
                <c:pt idx="283">
                  <c:v>243</c:v>
                </c:pt>
                <c:pt idx="284">
                  <c:v>379</c:v>
                </c:pt>
                <c:pt idx="285">
                  <c:v>791</c:v>
                </c:pt>
                <c:pt idx="286">
                  <c:v>532</c:v>
                </c:pt>
                <c:pt idx="287">
                  <c:v>440</c:v>
                </c:pt>
                <c:pt idx="288">
                  <c:v>13</c:v>
                </c:pt>
                <c:pt idx="289">
                  <c:v>6</c:v>
                </c:pt>
                <c:pt idx="290">
                  <c:v>388</c:v>
                </c:pt>
                <c:pt idx="291">
                  <c:v>433</c:v>
                </c:pt>
                <c:pt idx="292">
                  <c:v>433</c:v>
                </c:pt>
                <c:pt idx="293">
                  <c:v>264</c:v>
                </c:pt>
                <c:pt idx="294">
                  <c:v>207</c:v>
                </c:pt>
                <c:pt idx="295">
                  <c:v>336</c:v>
                </c:pt>
                <c:pt idx="296">
                  <c:v>354</c:v>
                </c:pt>
                <c:pt idx="297">
                  <c:v>290</c:v>
                </c:pt>
                <c:pt idx="298">
                  <c:v>303</c:v>
                </c:pt>
                <c:pt idx="299">
                  <c:v>294</c:v>
                </c:pt>
                <c:pt idx="300">
                  <c:v>426</c:v>
                </c:pt>
                <c:pt idx="301">
                  <c:v>462</c:v>
                </c:pt>
                <c:pt idx="302">
                  <c:v>346</c:v>
                </c:pt>
                <c:pt idx="303">
                  <c:v>279</c:v>
                </c:pt>
                <c:pt idx="304">
                  <c:v>147</c:v>
                </c:pt>
                <c:pt idx="305">
                  <c:v>410</c:v>
                </c:pt>
                <c:pt idx="306">
                  <c:v>455</c:v>
                </c:pt>
                <c:pt idx="307">
                  <c:v>373</c:v>
                </c:pt>
                <c:pt idx="308">
                  <c:v>285</c:v>
                </c:pt>
                <c:pt idx="309">
                  <c:v>151</c:v>
                </c:pt>
                <c:pt idx="310">
                  <c:v>367</c:v>
                </c:pt>
                <c:pt idx="311">
                  <c:v>381</c:v>
                </c:pt>
                <c:pt idx="312">
                  <c:v>294</c:v>
                </c:pt>
                <c:pt idx="313">
                  <c:v>213</c:v>
                </c:pt>
                <c:pt idx="314">
                  <c:v>234</c:v>
                </c:pt>
                <c:pt idx="315">
                  <c:v>458</c:v>
                </c:pt>
                <c:pt idx="316">
                  <c:v>465</c:v>
                </c:pt>
                <c:pt idx="317">
                  <c:v>325</c:v>
                </c:pt>
                <c:pt idx="318">
                  <c:v>256</c:v>
                </c:pt>
                <c:pt idx="319">
                  <c:v>178</c:v>
                </c:pt>
                <c:pt idx="320">
                  <c:v>397</c:v>
                </c:pt>
                <c:pt idx="321">
                  <c:v>425</c:v>
                </c:pt>
                <c:pt idx="322">
                  <c:v>395</c:v>
                </c:pt>
                <c:pt idx="323">
                  <c:v>358</c:v>
                </c:pt>
                <c:pt idx="324">
                  <c:v>291</c:v>
                </c:pt>
                <c:pt idx="325">
                  <c:v>423</c:v>
                </c:pt>
                <c:pt idx="326">
                  <c:v>422</c:v>
                </c:pt>
                <c:pt idx="327">
                  <c:v>316</c:v>
                </c:pt>
                <c:pt idx="328">
                  <c:v>225</c:v>
                </c:pt>
                <c:pt idx="329">
                  <c:v>165</c:v>
                </c:pt>
                <c:pt idx="330">
                  <c:v>282</c:v>
                </c:pt>
                <c:pt idx="331">
                  <c:v>316</c:v>
                </c:pt>
                <c:pt idx="332">
                  <c:v>220</c:v>
                </c:pt>
                <c:pt idx="333">
                  <c:v>198</c:v>
                </c:pt>
                <c:pt idx="334">
                  <c:v>181</c:v>
                </c:pt>
                <c:pt idx="335">
                  <c:v>400</c:v>
                </c:pt>
                <c:pt idx="336">
                  <c:v>271</c:v>
                </c:pt>
                <c:pt idx="337">
                  <c:v>302</c:v>
                </c:pt>
                <c:pt idx="338">
                  <c:v>229</c:v>
                </c:pt>
                <c:pt idx="339">
                  <c:v>445</c:v>
                </c:pt>
                <c:pt idx="340">
                  <c:v>716</c:v>
                </c:pt>
                <c:pt idx="341">
                  <c:v>647</c:v>
                </c:pt>
                <c:pt idx="342">
                  <c:v>506</c:v>
                </c:pt>
                <c:pt idx="343">
                  <c:v>401</c:v>
                </c:pt>
                <c:pt idx="344">
                  <c:v>328</c:v>
                </c:pt>
                <c:pt idx="345">
                  <c:v>459</c:v>
                </c:pt>
                <c:pt idx="346">
                  <c:v>476</c:v>
                </c:pt>
                <c:pt idx="347">
                  <c:v>343</c:v>
                </c:pt>
                <c:pt idx="348">
                  <c:v>271</c:v>
                </c:pt>
                <c:pt idx="349">
                  <c:v>154</c:v>
                </c:pt>
                <c:pt idx="350">
                  <c:v>354</c:v>
                </c:pt>
                <c:pt idx="351">
                  <c:v>536</c:v>
                </c:pt>
                <c:pt idx="352">
                  <c:v>450</c:v>
                </c:pt>
                <c:pt idx="353">
                  <c:v>459</c:v>
                </c:pt>
                <c:pt idx="354">
                  <c:v>212</c:v>
                </c:pt>
                <c:pt idx="355">
                  <c:v>443</c:v>
                </c:pt>
                <c:pt idx="356">
                  <c:v>493</c:v>
                </c:pt>
                <c:pt idx="357">
                  <c:v>366</c:v>
                </c:pt>
                <c:pt idx="358">
                  <c:v>309</c:v>
                </c:pt>
                <c:pt idx="359">
                  <c:v>24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698</c:v>
                </c:pt>
                <c:pt idx="364">
                  <c:v>769</c:v>
                </c:pt>
                <c:pt idx="365">
                  <c:v>831</c:v>
                </c:pt>
                <c:pt idx="366">
                  <c:v>613</c:v>
                </c:pt>
                <c:pt idx="367">
                  <c:v>500</c:v>
                </c:pt>
                <c:pt idx="368">
                  <c:v>149</c:v>
                </c:pt>
                <c:pt idx="369">
                  <c:v>366</c:v>
                </c:pt>
                <c:pt idx="370">
                  <c:v>448</c:v>
                </c:pt>
                <c:pt idx="371">
                  <c:v>366</c:v>
                </c:pt>
                <c:pt idx="372">
                  <c:v>309</c:v>
                </c:pt>
                <c:pt idx="373">
                  <c:v>174</c:v>
                </c:pt>
                <c:pt idx="374">
                  <c:v>441</c:v>
                </c:pt>
                <c:pt idx="375">
                  <c:v>490</c:v>
                </c:pt>
                <c:pt idx="376">
                  <c:v>386</c:v>
                </c:pt>
                <c:pt idx="377">
                  <c:v>309</c:v>
                </c:pt>
                <c:pt idx="378">
                  <c:v>184</c:v>
                </c:pt>
                <c:pt idx="379">
                  <c:v>415</c:v>
                </c:pt>
                <c:pt idx="380">
                  <c:v>406</c:v>
                </c:pt>
                <c:pt idx="381">
                  <c:v>304</c:v>
                </c:pt>
                <c:pt idx="382">
                  <c:v>210</c:v>
                </c:pt>
                <c:pt idx="383">
                  <c:v>211</c:v>
                </c:pt>
                <c:pt idx="384">
                  <c:v>436</c:v>
                </c:pt>
                <c:pt idx="385">
                  <c:v>450</c:v>
                </c:pt>
                <c:pt idx="386">
                  <c:v>480</c:v>
                </c:pt>
                <c:pt idx="387">
                  <c:v>296</c:v>
                </c:pt>
                <c:pt idx="388">
                  <c:v>329</c:v>
                </c:pt>
                <c:pt idx="389">
                  <c:v>412</c:v>
                </c:pt>
                <c:pt idx="390">
                  <c:v>562</c:v>
                </c:pt>
                <c:pt idx="391">
                  <c:v>578</c:v>
                </c:pt>
                <c:pt idx="392">
                  <c:v>368</c:v>
                </c:pt>
                <c:pt idx="393">
                  <c:v>791</c:v>
                </c:pt>
                <c:pt idx="394">
                  <c:v>531</c:v>
                </c:pt>
                <c:pt idx="395">
                  <c:v>416</c:v>
                </c:pt>
                <c:pt idx="396">
                  <c:v>18</c:v>
                </c:pt>
                <c:pt idx="397">
                  <c:v>141</c:v>
                </c:pt>
                <c:pt idx="398">
                  <c:v>370</c:v>
                </c:pt>
                <c:pt idx="399">
                  <c:v>379</c:v>
                </c:pt>
                <c:pt idx="400">
                  <c:v>302</c:v>
                </c:pt>
                <c:pt idx="401">
                  <c:v>212</c:v>
                </c:pt>
                <c:pt idx="402">
                  <c:v>246</c:v>
                </c:pt>
                <c:pt idx="403">
                  <c:v>463</c:v>
                </c:pt>
                <c:pt idx="404">
                  <c:v>689</c:v>
                </c:pt>
                <c:pt idx="405">
                  <c:v>915</c:v>
                </c:pt>
                <c:pt idx="406">
                  <c:v>915</c:v>
                </c:pt>
                <c:pt idx="407">
                  <c:v>228</c:v>
                </c:pt>
                <c:pt idx="408">
                  <c:v>249</c:v>
                </c:pt>
                <c:pt idx="409">
                  <c:v>388</c:v>
                </c:pt>
                <c:pt idx="410">
                  <c:v>320</c:v>
                </c:pt>
                <c:pt idx="411">
                  <c:v>345</c:v>
                </c:pt>
                <c:pt idx="412">
                  <c:v>159</c:v>
                </c:pt>
                <c:pt idx="413">
                  <c:v>367</c:v>
                </c:pt>
                <c:pt idx="414">
                  <c:v>421</c:v>
                </c:pt>
                <c:pt idx="415">
                  <c:v>327</c:v>
                </c:pt>
                <c:pt idx="416">
                  <c:v>270</c:v>
                </c:pt>
                <c:pt idx="417">
                  <c:v>186</c:v>
                </c:pt>
                <c:pt idx="418">
                  <c:v>262</c:v>
                </c:pt>
                <c:pt idx="419">
                  <c:v>339</c:v>
                </c:pt>
                <c:pt idx="420">
                  <c:v>223</c:v>
                </c:pt>
                <c:pt idx="421">
                  <c:v>253</c:v>
                </c:pt>
                <c:pt idx="422">
                  <c:v>224</c:v>
                </c:pt>
                <c:pt idx="423">
                  <c:v>287</c:v>
                </c:pt>
                <c:pt idx="424">
                  <c:v>355</c:v>
                </c:pt>
                <c:pt idx="425">
                  <c:v>224</c:v>
                </c:pt>
                <c:pt idx="426">
                  <c:v>267</c:v>
                </c:pt>
                <c:pt idx="427">
                  <c:v>372</c:v>
                </c:pt>
                <c:pt idx="428">
                  <c:v>751</c:v>
                </c:pt>
                <c:pt idx="429">
                  <c:v>502</c:v>
                </c:pt>
                <c:pt idx="430">
                  <c:v>402</c:v>
                </c:pt>
                <c:pt idx="431">
                  <c:v>74</c:v>
                </c:pt>
                <c:pt idx="432">
                  <c:v>318</c:v>
                </c:pt>
                <c:pt idx="433">
                  <c:v>367</c:v>
                </c:pt>
                <c:pt idx="434">
                  <c:v>323</c:v>
                </c:pt>
                <c:pt idx="435">
                  <c:v>238</c:v>
                </c:pt>
                <c:pt idx="436">
                  <c:v>264</c:v>
                </c:pt>
                <c:pt idx="437">
                  <c:v>486</c:v>
                </c:pt>
                <c:pt idx="438">
                  <c:v>496</c:v>
                </c:pt>
                <c:pt idx="439">
                  <c:v>326</c:v>
                </c:pt>
                <c:pt idx="440">
                  <c:v>261</c:v>
                </c:pt>
                <c:pt idx="441">
                  <c:v>183</c:v>
                </c:pt>
                <c:pt idx="442">
                  <c:v>408</c:v>
                </c:pt>
                <c:pt idx="443">
                  <c:v>440</c:v>
                </c:pt>
                <c:pt idx="444">
                  <c:v>328</c:v>
                </c:pt>
                <c:pt idx="445">
                  <c:v>264</c:v>
                </c:pt>
                <c:pt idx="446">
                  <c:v>283</c:v>
                </c:pt>
                <c:pt idx="447">
                  <c:v>502</c:v>
                </c:pt>
                <c:pt idx="448">
                  <c:v>459</c:v>
                </c:pt>
                <c:pt idx="449">
                  <c:v>295</c:v>
                </c:pt>
                <c:pt idx="450">
                  <c:v>211</c:v>
                </c:pt>
                <c:pt idx="451">
                  <c:v>193</c:v>
                </c:pt>
                <c:pt idx="452">
                  <c:v>445</c:v>
                </c:pt>
                <c:pt idx="453">
                  <c:v>416</c:v>
                </c:pt>
                <c:pt idx="454">
                  <c:v>316</c:v>
                </c:pt>
                <c:pt idx="455">
                  <c:v>198</c:v>
                </c:pt>
                <c:pt idx="456">
                  <c:v>508</c:v>
                </c:pt>
                <c:pt idx="457">
                  <c:v>724</c:v>
                </c:pt>
                <c:pt idx="458">
                  <c:v>495</c:v>
                </c:pt>
                <c:pt idx="459">
                  <c:v>170</c:v>
                </c:pt>
                <c:pt idx="460">
                  <c:v>21</c:v>
                </c:pt>
                <c:pt idx="461">
                  <c:v>232</c:v>
                </c:pt>
                <c:pt idx="462">
                  <c:v>496</c:v>
                </c:pt>
                <c:pt idx="463">
                  <c:v>489</c:v>
                </c:pt>
                <c:pt idx="464">
                  <c:v>339</c:v>
                </c:pt>
                <c:pt idx="465">
                  <c:v>241</c:v>
                </c:pt>
                <c:pt idx="466">
                  <c:v>712</c:v>
                </c:pt>
                <c:pt idx="467">
                  <c:v>718</c:v>
                </c:pt>
                <c:pt idx="468">
                  <c:v>718</c:v>
                </c:pt>
                <c:pt idx="469">
                  <c:v>160</c:v>
                </c:pt>
                <c:pt idx="470">
                  <c:v>370</c:v>
                </c:pt>
                <c:pt idx="471">
                  <c:v>256</c:v>
                </c:pt>
                <c:pt idx="472">
                  <c:v>300</c:v>
                </c:pt>
                <c:pt idx="473">
                  <c:v>231</c:v>
                </c:pt>
                <c:pt idx="474">
                  <c:v>546</c:v>
                </c:pt>
                <c:pt idx="475">
                  <c:v>582</c:v>
                </c:pt>
                <c:pt idx="476">
                  <c:v>558</c:v>
                </c:pt>
                <c:pt idx="477">
                  <c:v>355</c:v>
                </c:pt>
                <c:pt idx="478">
                  <c:v>281</c:v>
                </c:pt>
                <c:pt idx="479">
                  <c:v>255</c:v>
                </c:pt>
                <c:pt idx="480">
                  <c:v>784</c:v>
                </c:pt>
                <c:pt idx="481">
                  <c:v>784</c:v>
                </c:pt>
                <c:pt idx="482">
                  <c:v>685</c:v>
                </c:pt>
                <c:pt idx="483">
                  <c:v>364</c:v>
                </c:pt>
                <c:pt idx="484">
                  <c:v>345</c:v>
                </c:pt>
                <c:pt idx="485">
                  <c:v>260</c:v>
                </c:pt>
                <c:pt idx="486">
                  <c:v>156</c:v>
                </c:pt>
                <c:pt idx="487">
                  <c:v>159</c:v>
                </c:pt>
                <c:pt idx="488">
                  <c:v>402</c:v>
                </c:pt>
                <c:pt idx="489">
                  <c:v>368</c:v>
                </c:pt>
                <c:pt idx="490">
                  <c:v>397</c:v>
                </c:pt>
                <c:pt idx="491">
                  <c:v>301</c:v>
                </c:pt>
                <c:pt idx="492">
                  <c:v>699</c:v>
                </c:pt>
                <c:pt idx="493">
                  <c:v>638</c:v>
                </c:pt>
                <c:pt idx="494">
                  <c:v>601</c:v>
                </c:pt>
                <c:pt idx="495">
                  <c:v>370</c:v>
                </c:pt>
                <c:pt idx="496">
                  <c:v>267</c:v>
                </c:pt>
                <c:pt idx="497">
                  <c:v>217</c:v>
                </c:pt>
                <c:pt idx="498">
                  <c:v>479</c:v>
                </c:pt>
                <c:pt idx="499">
                  <c:v>627</c:v>
                </c:pt>
                <c:pt idx="500">
                  <c:v>727</c:v>
                </c:pt>
                <c:pt idx="501">
                  <c:v>924</c:v>
                </c:pt>
                <c:pt idx="502">
                  <c:v>0</c:v>
                </c:pt>
                <c:pt idx="503">
                  <c:v>24</c:v>
                </c:pt>
                <c:pt idx="504">
                  <c:v>18</c:v>
                </c:pt>
                <c:pt idx="505">
                  <c:v>18</c:v>
                </c:pt>
                <c:pt idx="506">
                  <c:v>12</c:v>
                </c:pt>
                <c:pt idx="507">
                  <c:v>2058</c:v>
                </c:pt>
                <c:pt idx="508">
                  <c:v>1059</c:v>
                </c:pt>
                <c:pt idx="509">
                  <c:v>1059</c:v>
                </c:pt>
                <c:pt idx="510">
                  <c:v>300</c:v>
                </c:pt>
                <c:pt idx="511">
                  <c:v>582</c:v>
                </c:pt>
                <c:pt idx="512">
                  <c:v>470</c:v>
                </c:pt>
                <c:pt idx="513">
                  <c:v>300</c:v>
                </c:pt>
                <c:pt idx="514">
                  <c:v>138</c:v>
                </c:pt>
                <c:pt idx="515">
                  <c:v>240</c:v>
                </c:pt>
                <c:pt idx="516">
                  <c:v>244</c:v>
                </c:pt>
                <c:pt idx="517">
                  <c:v>294</c:v>
                </c:pt>
                <c:pt idx="518">
                  <c:v>146</c:v>
                </c:pt>
                <c:pt idx="519">
                  <c:v>201</c:v>
                </c:pt>
                <c:pt idx="520">
                  <c:v>237</c:v>
                </c:pt>
                <c:pt idx="521">
                  <c:v>436</c:v>
                </c:pt>
                <c:pt idx="522">
                  <c:v>483</c:v>
                </c:pt>
                <c:pt idx="523">
                  <c:v>341</c:v>
                </c:pt>
                <c:pt idx="524">
                  <c:v>309</c:v>
                </c:pt>
                <c:pt idx="525">
                  <c:v>304</c:v>
                </c:pt>
                <c:pt idx="526">
                  <c:v>661</c:v>
                </c:pt>
                <c:pt idx="527">
                  <c:v>509</c:v>
                </c:pt>
                <c:pt idx="528">
                  <c:v>480</c:v>
                </c:pt>
                <c:pt idx="529">
                  <c:v>204</c:v>
                </c:pt>
                <c:pt idx="530">
                  <c:v>516</c:v>
                </c:pt>
                <c:pt idx="531">
                  <c:v>294</c:v>
                </c:pt>
                <c:pt idx="532">
                  <c:v>294</c:v>
                </c:pt>
                <c:pt idx="533">
                  <c:v>178</c:v>
                </c:pt>
                <c:pt idx="534">
                  <c:v>283</c:v>
                </c:pt>
                <c:pt idx="535">
                  <c:v>318</c:v>
                </c:pt>
                <c:pt idx="536">
                  <c:v>356</c:v>
                </c:pt>
                <c:pt idx="537">
                  <c:v>345</c:v>
                </c:pt>
                <c:pt idx="538">
                  <c:v>253</c:v>
                </c:pt>
                <c:pt idx="539">
                  <c:v>200</c:v>
                </c:pt>
                <c:pt idx="540">
                  <c:v>245</c:v>
                </c:pt>
                <c:pt idx="541">
                  <c:v>378</c:v>
                </c:pt>
                <c:pt idx="542">
                  <c:v>256</c:v>
                </c:pt>
                <c:pt idx="543">
                  <c:v>123</c:v>
                </c:pt>
                <c:pt idx="544">
                  <c:v>14</c:v>
                </c:pt>
                <c:pt idx="545">
                  <c:v>233</c:v>
                </c:pt>
                <c:pt idx="546">
                  <c:v>246</c:v>
                </c:pt>
                <c:pt idx="547">
                  <c:v>214</c:v>
                </c:pt>
                <c:pt idx="548">
                  <c:v>67</c:v>
                </c:pt>
                <c:pt idx="549">
                  <c:v>80</c:v>
                </c:pt>
                <c:pt idx="550">
                  <c:v>296</c:v>
                </c:pt>
                <c:pt idx="551">
                  <c:v>436</c:v>
                </c:pt>
                <c:pt idx="552">
                  <c:v>315</c:v>
                </c:pt>
                <c:pt idx="553">
                  <c:v>124</c:v>
                </c:pt>
                <c:pt idx="554">
                  <c:v>42</c:v>
                </c:pt>
                <c:pt idx="555">
                  <c:v>159</c:v>
                </c:pt>
                <c:pt idx="556">
                  <c:v>370</c:v>
                </c:pt>
                <c:pt idx="557">
                  <c:v>286</c:v>
                </c:pt>
                <c:pt idx="558">
                  <c:v>185</c:v>
                </c:pt>
                <c:pt idx="559">
                  <c:v>62</c:v>
                </c:pt>
                <c:pt idx="560">
                  <c:v>5</c:v>
                </c:pt>
                <c:pt idx="561">
                  <c:v>581</c:v>
                </c:pt>
                <c:pt idx="562">
                  <c:v>443</c:v>
                </c:pt>
                <c:pt idx="563">
                  <c:v>442</c:v>
                </c:pt>
                <c:pt idx="564">
                  <c:v>85</c:v>
                </c:pt>
                <c:pt idx="565">
                  <c:v>178</c:v>
                </c:pt>
                <c:pt idx="566">
                  <c:v>310</c:v>
                </c:pt>
                <c:pt idx="567">
                  <c:v>260</c:v>
                </c:pt>
                <c:pt idx="568">
                  <c:v>143</c:v>
                </c:pt>
                <c:pt idx="56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5-456E-8308-110211236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956175"/>
        <c:axId val="155669967"/>
      </c:lineChart>
      <c:catAx>
        <c:axId val="29395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9967"/>
        <c:crosses val="autoZero"/>
        <c:auto val="1"/>
        <c:lblAlgn val="ctr"/>
        <c:lblOffset val="100"/>
        <c:noMultiLvlLbl val="0"/>
      </c:catAx>
      <c:valAx>
        <c:axId val="1556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5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'Supply-Chain-Planning-Peer-Assi'!$F$1</c:f>
              <c:strCache>
                <c:ptCount val="1"/>
                <c:pt idx="0">
                  <c:v> PRODUCT 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'Supply-Chain-Planning-Peer-Assi'!$F$2:$F$571</c:f>
              <c:numCache>
                <c:formatCode>General</c:formatCode>
                <c:ptCount val="570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30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21</c:v>
                </c:pt>
                <c:pt idx="129">
                  <c:v>20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25</c:v>
                </c:pt>
                <c:pt idx="175">
                  <c:v>0</c:v>
                </c:pt>
                <c:pt idx="176">
                  <c:v>0</c:v>
                </c:pt>
                <c:pt idx="177">
                  <c:v>25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22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24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29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29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</c:v>
                </c:pt>
                <c:pt idx="243">
                  <c:v>30</c:v>
                </c:pt>
                <c:pt idx="244">
                  <c:v>0</c:v>
                </c:pt>
                <c:pt idx="245">
                  <c:v>36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  <c:pt idx="251">
                  <c:v>0</c:v>
                </c:pt>
                <c:pt idx="252">
                  <c:v>6</c:v>
                </c:pt>
                <c:pt idx="253">
                  <c:v>0</c:v>
                </c:pt>
                <c:pt idx="254">
                  <c:v>62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23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26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28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</c:v>
                </c:pt>
                <c:pt idx="291">
                  <c:v>27</c:v>
                </c:pt>
                <c:pt idx="292">
                  <c:v>0</c:v>
                </c:pt>
                <c:pt idx="293">
                  <c:v>29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32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3</c:v>
                </c:pt>
                <c:pt idx="311">
                  <c:v>38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</c:v>
                </c:pt>
                <c:pt idx="321">
                  <c:v>35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</c:v>
                </c:pt>
                <c:pt idx="326">
                  <c:v>35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38</c:v>
                </c:pt>
                <c:pt idx="331">
                  <c:v>0</c:v>
                </c:pt>
                <c:pt idx="332">
                  <c:v>0</c:v>
                </c:pt>
                <c:pt idx="333">
                  <c:v>39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37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7</c:v>
                </c:pt>
                <c:pt idx="345">
                  <c:v>39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</c:v>
                </c:pt>
                <c:pt idx="350">
                  <c:v>35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3</c:v>
                </c:pt>
                <c:pt idx="355">
                  <c:v>36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41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3</c:v>
                </c:pt>
                <c:pt idx="364">
                  <c:v>38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43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42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42</c:v>
                </c:pt>
                <c:pt idx="380">
                  <c:v>0</c:v>
                </c:pt>
                <c:pt idx="381">
                  <c:v>0</c:v>
                </c:pt>
                <c:pt idx="382">
                  <c:v>8</c:v>
                </c:pt>
                <c:pt idx="383">
                  <c:v>33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40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42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55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54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70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52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52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53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53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8</c:v>
                </c:pt>
                <c:pt idx="437">
                  <c:v>51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8</c:v>
                </c:pt>
                <c:pt idx="442">
                  <c:v>56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62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62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10</c:v>
                </c:pt>
                <c:pt idx="457">
                  <c:v>52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62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72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63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65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65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66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5</c:v>
                </c:pt>
                <c:pt idx="489">
                  <c:v>0</c:v>
                </c:pt>
                <c:pt idx="490">
                  <c:v>70</c:v>
                </c:pt>
                <c:pt idx="491">
                  <c:v>0</c:v>
                </c:pt>
                <c:pt idx="492">
                  <c:v>0</c:v>
                </c:pt>
                <c:pt idx="493">
                  <c:v>101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121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15</c:v>
                </c:pt>
                <c:pt idx="507">
                  <c:v>52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67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67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66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5</c:v>
                </c:pt>
                <c:pt idx="526">
                  <c:v>75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5</c:v>
                </c:pt>
                <c:pt idx="531">
                  <c:v>62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8</c:v>
                </c:pt>
                <c:pt idx="536">
                  <c:v>59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67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81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68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70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68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89</c:v>
                </c:pt>
                <c:pt idx="567">
                  <c:v>0</c:v>
                </c:pt>
                <c:pt idx="5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1-4D37-BDE7-198DE3D1C178}"/>
            </c:ext>
          </c:extLst>
        </c:ser>
        <c:ser>
          <c:idx val="1"/>
          <c:order val="1"/>
          <c:tx>
            <c:strRef>
              <c:f>'Supply-Chain-Planning-Peer-Assi'!$G$1</c:f>
              <c:strCache>
                <c:ptCount val="1"/>
                <c:pt idx="0">
                  <c:v>FORECAST C(N=3)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'Supply-Chain-Planning-Peer-Assi'!$G$2:$G$571</c:f>
              <c:numCache>
                <c:formatCode>General</c:formatCode>
                <c:ptCount val="570"/>
                <c:pt idx="4">
                  <c:v>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0</c:v>
                </c:pt>
                <c:pt idx="13">
                  <c:v>0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0</c:v>
                </c:pt>
                <c:pt idx="18">
                  <c:v>0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0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0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0</c:v>
                </c:pt>
                <c:pt idx="42">
                  <c:v>0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0</c:v>
                </c:pt>
                <c:pt idx="47">
                  <c:v>0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0</c:v>
                </c:pt>
                <c:pt idx="57">
                  <c:v>0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0</c:v>
                </c:pt>
                <c:pt idx="62">
                  <c:v>0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0</c:v>
                </c:pt>
                <c:pt idx="77">
                  <c:v>0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0</c:v>
                </c:pt>
                <c:pt idx="82">
                  <c:v>0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0</c:v>
                </c:pt>
                <c:pt idx="87">
                  <c:v>0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0</c:v>
                </c:pt>
                <c:pt idx="97">
                  <c:v>0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0</c:v>
                </c:pt>
                <c:pt idx="102">
                  <c:v>0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0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0</c:v>
                </c:pt>
                <c:pt idx="111">
                  <c:v>0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16</c:v>
                </c:pt>
                <c:pt idx="119">
                  <c:v>16</c:v>
                </c:pt>
                <c:pt idx="120">
                  <c:v>30</c:v>
                </c:pt>
                <c:pt idx="121">
                  <c:v>0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0</c:v>
                </c:pt>
                <c:pt idx="140">
                  <c:v>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0</c:v>
                </c:pt>
                <c:pt idx="145">
                  <c:v>0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0</c:v>
                </c:pt>
                <c:pt idx="150">
                  <c:v>0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0</c:v>
                </c:pt>
                <c:pt idx="155">
                  <c:v>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0</c:v>
                </c:pt>
                <c:pt idx="160">
                  <c:v>0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0</c:v>
                </c:pt>
                <c:pt idx="165">
                  <c:v>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0</c:v>
                </c:pt>
                <c:pt idx="170">
                  <c:v>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0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0</c:v>
                </c:pt>
                <c:pt idx="189">
                  <c:v>0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0</c:v>
                </c:pt>
                <c:pt idx="194">
                  <c:v>0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12</c:v>
                </c:pt>
                <c:pt idx="207">
                  <c:v>12</c:v>
                </c:pt>
                <c:pt idx="208">
                  <c:v>22</c:v>
                </c:pt>
                <c:pt idx="209">
                  <c:v>0</c:v>
                </c:pt>
                <c:pt idx="210">
                  <c:v>2</c:v>
                </c:pt>
                <c:pt idx="211">
                  <c:v>13</c:v>
                </c:pt>
                <c:pt idx="212">
                  <c:v>13</c:v>
                </c:pt>
                <c:pt idx="213">
                  <c:v>24</c:v>
                </c:pt>
                <c:pt idx="214">
                  <c:v>0</c:v>
                </c:pt>
                <c:pt idx="215">
                  <c:v>0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0</c:v>
                </c:pt>
                <c:pt idx="220">
                  <c:v>0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0</c:v>
                </c:pt>
                <c:pt idx="225">
                  <c:v>1</c:v>
                </c:pt>
                <c:pt idx="226">
                  <c:v>15</c:v>
                </c:pt>
                <c:pt idx="227">
                  <c:v>15</c:v>
                </c:pt>
                <c:pt idx="228">
                  <c:v>29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0</c:v>
                </c:pt>
                <c:pt idx="243">
                  <c:v>5</c:v>
                </c:pt>
                <c:pt idx="244">
                  <c:v>18</c:v>
                </c:pt>
                <c:pt idx="245">
                  <c:v>18</c:v>
                </c:pt>
                <c:pt idx="246">
                  <c:v>33</c:v>
                </c:pt>
                <c:pt idx="247">
                  <c:v>36</c:v>
                </c:pt>
                <c:pt idx="248">
                  <c:v>36</c:v>
                </c:pt>
                <c:pt idx="249">
                  <c:v>0</c:v>
                </c:pt>
                <c:pt idx="250">
                  <c:v>0</c:v>
                </c:pt>
                <c:pt idx="251">
                  <c:v>5</c:v>
                </c:pt>
                <c:pt idx="252">
                  <c:v>5</c:v>
                </c:pt>
                <c:pt idx="253">
                  <c:v>6</c:v>
                </c:pt>
                <c:pt idx="254">
                  <c:v>6</c:v>
                </c:pt>
                <c:pt idx="255">
                  <c:v>34</c:v>
                </c:pt>
                <c:pt idx="256">
                  <c:v>62</c:v>
                </c:pt>
                <c:pt idx="257">
                  <c:v>62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13</c:v>
                </c:pt>
                <c:pt idx="268">
                  <c:v>13</c:v>
                </c:pt>
                <c:pt idx="269">
                  <c:v>23</c:v>
                </c:pt>
                <c:pt idx="270">
                  <c:v>0</c:v>
                </c:pt>
                <c:pt idx="271">
                  <c:v>0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0</c:v>
                </c:pt>
                <c:pt idx="276">
                  <c:v>3</c:v>
                </c:pt>
                <c:pt idx="277">
                  <c:v>15</c:v>
                </c:pt>
                <c:pt idx="278">
                  <c:v>15</c:v>
                </c:pt>
                <c:pt idx="279">
                  <c:v>26</c:v>
                </c:pt>
                <c:pt idx="280">
                  <c:v>0</c:v>
                </c:pt>
                <c:pt idx="281">
                  <c:v>1</c:v>
                </c:pt>
                <c:pt idx="282">
                  <c:v>15</c:v>
                </c:pt>
                <c:pt idx="283">
                  <c:v>15</c:v>
                </c:pt>
                <c:pt idx="284">
                  <c:v>28</c:v>
                </c:pt>
                <c:pt idx="285">
                  <c:v>0</c:v>
                </c:pt>
                <c:pt idx="286">
                  <c:v>0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0</c:v>
                </c:pt>
                <c:pt idx="291">
                  <c:v>2</c:v>
                </c:pt>
                <c:pt idx="292">
                  <c:v>15</c:v>
                </c:pt>
                <c:pt idx="293">
                  <c:v>15</c:v>
                </c:pt>
                <c:pt idx="294">
                  <c:v>28</c:v>
                </c:pt>
                <c:pt idx="295">
                  <c:v>29</c:v>
                </c:pt>
                <c:pt idx="296">
                  <c:v>29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0</c:v>
                </c:pt>
                <c:pt idx="305">
                  <c:v>0</c:v>
                </c:pt>
                <c:pt idx="306">
                  <c:v>2</c:v>
                </c:pt>
                <c:pt idx="307">
                  <c:v>17</c:v>
                </c:pt>
                <c:pt idx="308">
                  <c:v>17</c:v>
                </c:pt>
                <c:pt idx="309">
                  <c:v>32</c:v>
                </c:pt>
                <c:pt idx="310">
                  <c:v>0</c:v>
                </c:pt>
                <c:pt idx="311">
                  <c:v>3</c:v>
                </c:pt>
                <c:pt idx="312">
                  <c:v>21</c:v>
                </c:pt>
                <c:pt idx="313">
                  <c:v>21</c:v>
                </c:pt>
                <c:pt idx="314">
                  <c:v>38</c:v>
                </c:pt>
                <c:pt idx="315">
                  <c:v>0</c:v>
                </c:pt>
                <c:pt idx="316">
                  <c:v>0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0</c:v>
                </c:pt>
                <c:pt idx="321">
                  <c:v>3</c:v>
                </c:pt>
                <c:pt idx="322">
                  <c:v>19</c:v>
                </c:pt>
                <c:pt idx="323">
                  <c:v>19</c:v>
                </c:pt>
                <c:pt idx="324">
                  <c:v>35</c:v>
                </c:pt>
                <c:pt idx="325">
                  <c:v>0</c:v>
                </c:pt>
                <c:pt idx="326">
                  <c:v>3</c:v>
                </c:pt>
                <c:pt idx="327">
                  <c:v>19</c:v>
                </c:pt>
                <c:pt idx="328">
                  <c:v>19</c:v>
                </c:pt>
                <c:pt idx="329">
                  <c:v>35</c:v>
                </c:pt>
                <c:pt idx="330">
                  <c:v>0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19</c:v>
                </c:pt>
                <c:pt idx="342">
                  <c:v>19</c:v>
                </c:pt>
                <c:pt idx="343">
                  <c:v>37</c:v>
                </c:pt>
                <c:pt idx="344">
                  <c:v>0</c:v>
                </c:pt>
                <c:pt idx="345">
                  <c:v>7</c:v>
                </c:pt>
                <c:pt idx="346">
                  <c:v>23</c:v>
                </c:pt>
                <c:pt idx="347">
                  <c:v>23</c:v>
                </c:pt>
                <c:pt idx="348">
                  <c:v>39</c:v>
                </c:pt>
                <c:pt idx="349">
                  <c:v>0</c:v>
                </c:pt>
                <c:pt idx="350">
                  <c:v>3</c:v>
                </c:pt>
                <c:pt idx="351">
                  <c:v>19</c:v>
                </c:pt>
                <c:pt idx="352">
                  <c:v>19</c:v>
                </c:pt>
                <c:pt idx="353">
                  <c:v>35</c:v>
                </c:pt>
                <c:pt idx="354">
                  <c:v>0</c:v>
                </c:pt>
                <c:pt idx="355">
                  <c:v>3</c:v>
                </c:pt>
                <c:pt idx="356">
                  <c:v>20</c:v>
                </c:pt>
                <c:pt idx="357">
                  <c:v>20</c:v>
                </c:pt>
                <c:pt idx="358">
                  <c:v>36</c:v>
                </c:pt>
                <c:pt idx="359">
                  <c:v>0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0</c:v>
                </c:pt>
                <c:pt idx="364">
                  <c:v>3</c:v>
                </c:pt>
                <c:pt idx="365">
                  <c:v>21</c:v>
                </c:pt>
                <c:pt idx="366">
                  <c:v>21</c:v>
                </c:pt>
                <c:pt idx="367">
                  <c:v>38</c:v>
                </c:pt>
                <c:pt idx="368">
                  <c:v>0</c:v>
                </c:pt>
                <c:pt idx="369">
                  <c:v>0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0</c:v>
                </c:pt>
                <c:pt idx="374">
                  <c:v>0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0</c:v>
                </c:pt>
                <c:pt idx="379">
                  <c:v>0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8</c:v>
                </c:pt>
                <c:pt idx="384">
                  <c:v>21</c:v>
                </c:pt>
                <c:pt idx="385">
                  <c:v>21</c:v>
                </c:pt>
                <c:pt idx="386">
                  <c:v>33</c:v>
                </c:pt>
                <c:pt idx="387">
                  <c:v>0</c:v>
                </c:pt>
                <c:pt idx="388">
                  <c:v>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0</c:v>
                </c:pt>
                <c:pt idx="393">
                  <c:v>0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0</c:v>
                </c:pt>
                <c:pt idx="398">
                  <c:v>0</c:v>
                </c:pt>
                <c:pt idx="399">
                  <c:v>55</c:v>
                </c:pt>
                <c:pt idx="400">
                  <c:v>55</c:v>
                </c:pt>
                <c:pt idx="401">
                  <c:v>55</c:v>
                </c:pt>
                <c:pt idx="402">
                  <c:v>0</c:v>
                </c:pt>
                <c:pt idx="403">
                  <c:v>0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0</c:v>
                </c:pt>
                <c:pt idx="408">
                  <c:v>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0</c:v>
                </c:pt>
                <c:pt idx="413">
                  <c:v>0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0</c:v>
                </c:pt>
                <c:pt idx="418">
                  <c:v>0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0</c:v>
                </c:pt>
                <c:pt idx="423">
                  <c:v>0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0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0</c:v>
                </c:pt>
                <c:pt idx="432">
                  <c:v>0</c:v>
                </c:pt>
                <c:pt idx="433">
                  <c:v>53</c:v>
                </c:pt>
                <c:pt idx="434">
                  <c:v>53</c:v>
                </c:pt>
                <c:pt idx="435">
                  <c:v>53</c:v>
                </c:pt>
                <c:pt idx="436">
                  <c:v>0</c:v>
                </c:pt>
                <c:pt idx="437">
                  <c:v>8</c:v>
                </c:pt>
                <c:pt idx="438">
                  <c:v>30</c:v>
                </c:pt>
                <c:pt idx="439">
                  <c:v>30</c:v>
                </c:pt>
                <c:pt idx="440">
                  <c:v>51</c:v>
                </c:pt>
                <c:pt idx="441">
                  <c:v>0</c:v>
                </c:pt>
                <c:pt idx="442">
                  <c:v>8</c:v>
                </c:pt>
                <c:pt idx="443">
                  <c:v>32</c:v>
                </c:pt>
                <c:pt idx="444">
                  <c:v>32</c:v>
                </c:pt>
                <c:pt idx="445">
                  <c:v>56</c:v>
                </c:pt>
                <c:pt idx="446">
                  <c:v>0</c:v>
                </c:pt>
                <c:pt idx="447">
                  <c:v>0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0</c:v>
                </c:pt>
                <c:pt idx="452">
                  <c:v>0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0</c:v>
                </c:pt>
                <c:pt idx="457">
                  <c:v>10</c:v>
                </c:pt>
                <c:pt idx="458">
                  <c:v>31</c:v>
                </c:pt>
                <c:pt idx="459">
                  <c:v>31</c:v>
                </c:pt>
                <c:pt idx="460">
                  <c:v>52</c:v>
                </c:pt>
                <c:pt idx="461">
                  <c:v>0</c:v>
                </c:pt>
                <c:pt idx="462">
                  <c:v>0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0</c:v>
                </c:pt>
                <c:pt idx="467">
                  <c:v>72</c:v>
                </c:pt>
                <c:pt idx="468">
                  <c:v>72</c:v>
                </c:pt>
                <c:pt idx="469">
                  <c:v>72</c:v>
                </c:pt>
                <c:pt idx="470">
                  <c:v>0</c:v>
                </c:pt>
                <c:pt idx="471">
                  <c:v>63</c:v>
                </c:pt>
                <c:pt idx="472">
                  <c:v>63</c:v>
                </c:pt>
                <c:pt idx="473">
                  <c:v>63</c:v>
                </c:pt>
                <c:pt idx="474">
                  <c:v>0</c:v>
                </c:pt>
                <c:pt idx="475">
                  <c:v>0</c:v>
                </c:pt>
                <c:pt idx="476">
                  <c:v>65</c:v>
                </c:pt>
                <c:pt idx="477">
                  <c:v>65</c:v>
                </c:pt>
                <c:pt idx="478">
                  <c:v>65</c:v>
                </c:pt>
                <c:pt idx="479">
                  <c:v>0</c:v>
                </c:pt>
                <c:pt idx="480">
                  <c:v>65</c:v>
                </c:pt>
                <c:pt idx="481">
                  <c:v>65</c:v>
                </c:pt>
                <c:pt idx="482">
                  <c:v>65</c:v>
                </c:pt>
                <c:pt idx="483">
                  <c:v>0</c:v>
                </c:pt>
                <c:pt idx="484">
                  <c:v>66</c:v>
                </c:pt>
                <c:pt idx="485">
                  <c:v>66</c:v>
                </c:pt>
                <c:pt idx="486">
                  <c:v>66</c:v>
                </c:pt>
                <c:pt idx="487">
                  <c:v>0</c:v>
                </c:pt>
                <c:pt idx="488">
                  <c:v>0</c:v>
                </c:pt>
                <c:pt idx="489">
                  <c:v>5</c:v>
                </c:pt>
                <c:pt idx="490">
                  <c:v>5</c:v>
                </c:pt>
                <c:pt idx="491">
                  <c:v>38</c:v>
                </c:pt>
                <c:pt idx="492">
                  <c:v>70</c:v>
                </c:pt>
                <c:pt idx="493">
                  <c:v>70</c:v>
                </c:pt>
                <c:pt idx="494">
                  <c:v>101</c:v>
                </c:pt>
                <c:pt idx="495">
                  <c:v>101</c:v>
                </c:pt>
                <c:pt idx="496">
                  <c:v>101</c:v>
                </c:pt>
                <c:pt idx="497">
                  <c:v>0</c:v>
                </c:pt>
                <c:pt idx="498">
                  <c:v>0</c:v>
                </c:pt>
                <c:pt idx="499">
                  <c:v>121</c:v>
                </c:pt>
                <c:pt idx="500">
                  <c:v>121</c:v>
                </c:pt>
                <c:pt idx="501">
                  <c:v>121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15</c:v>
                </c:pt>
                <c:pt idx="508">
                  <c:v>34</c:v>
                </c:pt>
                <c:pt idx="509">
                  <c:v>34</c:v>
                </c:pt>
                <c:pt idx="510">
                  <c:v>52</c:v>
                </c:pt>
                <c:pt idx="511">
                  <c:v>0</c:v>
                </c:pt>
                <c:pt idx="512">
                  <c:v>67</c:v>
                </c:pt>
                <c:pt idx="513">
                  <c:v>67</c:v>
                </c:pt>
                <c:pt idx="514">
                  <c:v>67</c:v>
                </c:pt>
                <c:pt idx="515">
                  <c:v>0</c:v>
                </c:pt>
                <c:pt idx="516">
                  <c:v>0</c:v>
                </c:pt>
                <c:pt idx="517">
                  <c:v>67</c:v>
                </c:pt>
                <c:pt idx="518">
                  <c:v>67</c:v>
                </c:pt>
                <c:pt idx="519">
                  <c:v>67</c:v>
                </c:pt>
                <c:pt idx="520">
                  <c:v>0</c:v>
                </c:pt>
                <c:pt idx="521">
                  <c:v>0</c:v>
                </c:pt>
                <c:pt idx="522">
                  <c:v>66</c:v>
                </c:pt>
                <c:pt idx="523">
                  <c:v>66</c:v>
                </c:pt>
                <c:pt idx="524">
                  <c:v>66</c:v>
                </c:pt>
                <c:pt idx="525">
                  <c:v>0</c:v>
                </c:pt>
                <c:pt idx="526">
                  <c:v>5</c:v>
                </c:pt>
                <c:pt idx="527">
                  <c:v>40</c:v>
                </c:pt>
                <c:pt idx="528">
                  <c:v>40</c:v>
                </c:pt>
                <c:pt idx="529">
                  <c:v>75</c:v>
                </c:pt>
                <c:pt idx="530">
                  <c:v>0</c:v>
                </c:pt>
                <c:pt idx="531">
                  <c:v>5</c:v>
                </c:pt>
                <c:pt idx="532">
                  <c:v>34</c:v>
                </c:pt>
                <c:pt idx="533">
                  <c:v>34</c:v>
                </c:pt>
                <c:pt idx="534">
                  <c:v>62</c:v>
                </c:pt>
                <c:pt idx="535">
                  <c:v>0</c:v>
                </c:pt>
                <c:pt idx="536">
                  <c:v>8</c:v>
                </c:pt>
                <c:pt idx="537">
                  <c:v>34</c:v>
                </c:pt>
                <c:pt idx="538">
                  <c:v>34</c:v>
                </c:pt>
                <c:pt idx="539">
                  <c:v>59</c:v>
                </c:pt>
                <c:pt idx="540">
                  <c:v>0</c:v>
                </c:pt>
                <c:pt idx="541">
                  <c:v>0</c:v>
                </c:pt>
                <c:pt idx="542">
                  <c:v>67</c:v>
                </c:pt>
                <c:pt idx="543">
                  <c:v>67</c:v>
                </c:pt>
                <c:pt idx="544">
                  <c:v>67</c:v>
                </c:pt>
                <c:pt idx="545">
                  <c:v>0</c:v>
                </c:pt>
                <c:pt idx="546">
                  <c:v>0</c:v>
                </c:pt>
                <c:pt idx="547">
                  <c:v>81</c:v>
                </c:pt>
                <c:pt idx="548">
                  <c:v>81</c:v>
                </c:pt>
                <c:pt idx="549">
                  <c:v>81</c:v>
                </c:pt>
                <c:pt idx="550">
                  <c:v>0</c:v>
                </c:pt>
                <c:pt idx="551">
                  <c:v>0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0</c:v>
                </c:pt>
                <c:pt idx="556">
                  <c:v>0</c:v>
                </c:pt>
                <c:pt idx="557">
                  <c:v>70</c:v>
                </c:pt>
                <c:pt idx="558">
                  <c:v>70</c:v>
                </c:pt>
                <c:pt idx="559">
                  <c:v>70</c:v>
                </c:pt>
                <c:pt idx="560">
                  <c:v>0</c:v>
                </c:pt>
                <c:pt idx="561">
                  <c:v>0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0</c:v>
                </c:pt>
                <c:pt idx="566">
                  <c:v>0</c:v>
                </c:pt>
                <c:pt idx="567">
                  <c:v>89</c:v>
                </c:pt>
                <c:pt idx="568">
                  <c:v>89</c:v>
                </c:pt>
                <c:pt idx="56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1-4D37-BDE7-198DE3D1C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936975"/>
        <c:axId val="2110144687"/>
      </c:lineChart>
      <c:catAx>
        <c:axId val="29393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44687"/>
        <c:crosses val="autoZero"/>
        <c:auto val="1"/>
        <c:lblAlgn val="ctr"/>
        <c:lblOffset val="100"/>
        <c:noMultiLvlLbl val="0"/>
      </c:catAx>
      <c:valAx>
        <c:axId val="211014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'Supply-Chain-Planning-Peer-Assi'!$H$1</c:f>
              <c:strCache>
                <c:ptCount val="1"/>
                <c:pt idx="0">
                  <c:v> PRODUCT 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'Supply-Chain-Planning-Peer-Assi'!$H$2:$H$571</c:f>
              <c:numCache>
                <c:formatCode>General</c:formatCode>
                <c:ptCount val="570"/>
                <c:pt idx="0">
                  <c:v>0</c:v>
                </c:pt>
                <c:pt idx="1">
                  <c:v>516</c:v>
                </c:pt>
                <c:pt idx="2">
                  <c:v>324</c:v>
                </c:pt>
                <c:pt idx="3" formatCode="#,##0">
                  <c:v>3618</c:v>
                </c:pt>
                <c:pt idx="4">
                  <c:v>414</c:v>
                </c:pt>
                <c:pt idx="5">
                  <c:v>72</c:v>
                </c:pt>
                <c:pt idx="6">
                  <c:v>546</c:v>
                </c:pt>
                <c:pt idx="7">
                  <c:v>186</c:v>
                </c:pt>
                <c:pt idx="8" formatCode="#,##0">
                  <c:v>3954</c:v>
                </c:pt>
                <c:pt idx="9">
                  <c:v>396</c:v>
                </c:pt>
                <c:pt idx="10">
                  <c:v>78</c:v>
                </c:pt>
                <c:pt idx="11">
                  <c:v>468</c:v>
                </c:pt>
                <c:pt idx="12" formatCode="#,##0">
                  <c:v>1218</c:v>
                </c:pt>
                <c:pt idx="13" formatCode="#,##0">
                  <c:v>2844</c:v>
                </c:pt>
                <c:pt idx="14">
                  <c:v>618</c:v>
                </c:pt>
                <c:pt idx="15">
                  <c:v>54</c:v>
                </c:pt>
                <c:pt idx="16">
                  <c:v>246</c:v>
                </c:pt>
                <c:pt idx="17" formatCode="#,##0">
                  <c:v>1842</c:v>
                </c:pt>
                <c:pt idx="18" formatCode="#,##0">
                  <c:v>2712</c:v>
                </c:pt>
                <c:pt idx="19">
                  <c:v>408</c:v>
                </c:pt>
                <c:pt idx="20">
                  <c:v>48</c:v>
                </c:pt>
                <c:pt idx="21">
                  <c:v>396</c:v>
                </c:pt>
                <c:pt idx="22">
                  <c:v>168</c:v>
                </c:pt>
                <c:pt idx="23" formatCode="#,##0">
                  <c:v>4200</c:v>
                </c:pt>
                <c:pt idx="24">
                  <c:v>444</c:v>
                </c:pt>
                <c:pt idx="25">
                  <c:v>108</c:v>
                </c:pt>
                <c:pt idx="26">
                  <c:v>342</c:v>
                </c:pt>
                <c:pt idx="27" formatCode="#,##0">
                  <c:v>1290</c:v>
                </c:pt>
                <c:pt idx="28" formatCode="#,##0">
                  <c:v>3780</c:v>
                </c:pt>
                <c:pt idx="29">
                  <c:v>540</c:v>
                </c:pt>
                <c:pt idx="30">
                  <c:v>90</c:v>
                </c:pt>
                <c:pt idx="31">
                  <c:v>294</c:v>
                </c:pt>
                <c:pt idx="32" formatCode="#,##0">
                  <c:v>1620</c:v>
                </c:pt>
                <c:pt idx="33" formatCode="#,##0">
                  <c:v>2826</c:v>
                </c:pt>
                <c:pt idx="34">
                  <c:v>702</c:v>
                </c:pt>
                <c:pt idx="35">
                  <c:v>48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900</c:v>
                </c:pt>
                <c:pt idx="41">
                  <c:v>0</c:v>
                </c:pt>
                <c:pt idx="42">
                  <c:v>0</c:v>
                </c:pt>
                <c:pt idx="43">
                  <c:v>422</c:v>
                </c:pt>
                <c:pt idx="44" formatCode="#,##0">
                  <c:v>9036</c:v>
                </c:pt>
                <c:pt idx="45">
                  <c:v>24</c:v>
                </c:pt>
                <c:pt idx="46">
                  <c:v>0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 formatCode="#,##0">
                  <c:v>1104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 formatCode="#,##0">
                  <c:v>2615</c:v>
                </c:pt>
                <c:pt idx="60" formatCode="#,##0">
                  <c:v>4812</c:v>
                </c:pt>
                <c:pt idx="61">
                  <c:v>0</c:v>
                </c:pt>
                <c:pt idx="62">
                  <c:v>168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5</c:v>
                </c:pt>
                <c:pt idx="68">
                  <c:v>2</c:v>
                </c:pt>
                <c:pt idx="69">
                  <c:v>0</c:v>
                </c:pt>
                <c:pt idx="70" formatCode="#,##0">
                  <c:v>4932</c:v>
                </c:pt>
                <c:pt idx="71" formatCode="#,##0">
                  <c:v>11534</c:v>
                </c:pt>
                <c:pt idx="72" formatCode="#,##0">
                  <c:v>2357</c:v>
                </c:pt>
                <c:pt idx="73">
                  <c:v>310</c:v>
                </c:pt>
                <c:pt idx="74">
                  <c:v>186</c:v>
                </c:pt>
                <c:pt idx="75">
                  <c:v>517</c:v>
                </c:pt>
                <c:pt idx="76">
                  <c:v>648</c:v>
                </c:pt>
                <c:pt idx="77" formatCode="#,##0">
                  <c:v>5226</c:v>
                </c:pt>
                <c:pt idx="78">
                  <c:v>306</c:v>
                </c:pt>
                <c:pt idx="79">
                  <c:v>54</c:v>
                </c:pt>
                <c:pt idx="80">
                  <c:v>294</c:v>
                </c:pt>
                <c:pt idx="81" formatCode="#,##0">
                  <c:v>2448</c:v>
                </c:pt>
                <c:pt idx="82" formatCode="#,##0">
                  <c:v>9966</c:v>
                </c:pt>
                <c:pt idx="83">
                  <c:v>312</c:v>
                </c:pt>
                <c:pt idx="84">
                  <c:v>42</c:v>
                </c:pt>
                <c:pt idx="85">
                  <c:v>456</c:v>
                </c:pt>
                <c:pt idx="86">
                  <c:v>168</c:v>
                </c:pt>
                <c:pt idx="87">
                  <c:v>102</c:v>
                </c:pt>
                <c:pt idx="88">
                  <c:v>336</c:v>
                </c:pt>
                <c:pt idx="89">
                  <c:v>114</c:v>
                </c:pt>
                <c:pt idx="90">
                  <c:v>432</c:v>
                </c:pt>
                <c:pt idx="91">
                  <c:v>54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 formatCode="#,##0">
                  <c:v>6858</c:v>
                </c:pt>
                <c:pt idx="98">
                  <c:v>384</c:v>
                </c:pt>
                <c:pt idx="99" formatCode="#,##0">
                  <c:v>2190</c:v>
                </c:pt>
                <c:pt idx="100" formatCode="#,##0">
                  <c:v>5628</c:v>
                </c:pt>
                <c:pt idx="101" formatCode="#,##0">
                  <c:v>1338</c:v>
                </c:pt>
                <c:pt idx="102" formatCode="#,##0">
                  <c:v>2748</c:v>
                </c:pt>
                <c:pt idx="103">
                  <c:v>762</c:v>
                </c:pt>
                <c:pt idx="104">
                  <c:v>108</c:v>
                </c:pt>
                <c:pt idx="105">
                  <c:v>0</c:v>
                </c:pt>
                <c:pt idx="106" formatCode="#,##0">
                  <c:v>3858</c:v>
                </c:pt>
                <c:pt idx="107">
                  <c:v>288</c:v>
                </c:pt>
                <c:pt idx="108">
                  <c:v>18</c:v>
                </c:pt>
                <c:pt idx="109">
                  <c:v>144</c:v>
                </c:pt>
                <c:pt idx="110">
                  <c:v>222</c:v>
                </c:pt>
                <c:pt idx="111" formatCode="#,##0">
                  <c:v>3834</c:v>
                </c:pt>
                <c:pt idx="112">
                  <c:v>288</c:v>
                </c:pt>
                <c:pt idx="113">
                  <c:v>114</c:v>
                </c:pt>
                <c:pt idx="114">
                  <c:v>270</c:v>
                </c:pt>
                <c:pt idx="115">
                  <c:v>318</c:v>
                </c:pt>
                <c:pt idx="116" formatCode="#,##0">
                  <c:v>2628</c:v>
                </c:pt>
                <c:pt idx="117">
                  <c:v>720</c:v>
                </c:pt>
                <c:pt idx="118">
                  <c:v>30</c:v>
                </c:pt>
                <c:pt idx="119">
                  <c:v>216</c:v>
                </c:pt>
                <c:pt idx="120" formatCode="#,##0">
                  <c:v>1476</c:v>
                </c:pt>
                <c:pt idx="121" formatCode="#,##0">
                  <c:v>2838</c:v>
                </c:pt>
                <c:pt idx="122">
                  <c:v>342</c:v>
                </c:pt>
                <c:pt idx="123">
                  <c:v>318</c:v>
                </c:pt>
                <c:pt idx="124">
                  <c:v>186</c:v>
                </c:pt>
                <c:pt idx="125" formatCode="#,##0">
                  <c:v>1650</c:v>
                </c:pt>
                <c:pt idx="126">
                  <c:v>936</c:v>
                </c:pt>
                <c:pt idx="127">
                  <c:v>318</c:v>
                </c:pt>
                <c:pt idx="128">
                  <c:v>12</c:v>
                </c:pt>
                <c:pt idx="129" formatCode="#,##0">
                  <c:v>1956</c:v>
                </c:pt>
                <c:pt idx="130" formatCode="#,##0">
                  <c:v>4776</c:v>
                </c:pt>
                <c:pt idx="131">
                  <c:v>60</c:v>
                </c:pt>
                <c:pt idx="132">
                  <c:v>72</c:v>
                </c:pt>
                <c:pt idx="133">
                  <c:v>114</c:v>
                </c:pt>
                <c:pt idx="134">
                  <c:v>354</c:v>
                </c:pt>
                <c:pt idx="135" formatCode="#,##0">
                  <c:v>3996</c:v>
                </c:pt>
                <c:pt idx="136">
                  <c:v>324</c:v>
                </c:pt>
                <c:pt idx="137">
                  <c:v>60</c:v>
                </c:pt>
                <c:pt idx="138">
                  <c:v>222</c:v>
                </c:pt>
                <c:pt idx="139">
                  <c:v>372</c:v>
                </c:pt>
                <c:pt idx="140" formatCode="#,##0">
                  <c:v>3642</c:v>
                </c:pt>
                <c:pt idx="141">
                  <c:v>636</c:v>
                </c:pt>
                <c:pt idx="142">
                  <c:v>24</c:v>
                </c:pt>
                <c:pt idx="143">
                  <c:v>444</c:v>
                </c:pt>
                <c:pt idx="144">
                  <c:v>288</c:v>
                </c:pt>
                <c:pt idx="145" formatCode="#,##0">
                  <c:v>5460</c:v>
                </c:pt>
                <c:pt idx="146">
                  <c:v>438</c:v>
                </c:pt>
                <c:pt idx="147">
                  <c:v>216</c:v>
                </c:pt>
                <c:pt idx="148">
                  <c:v>294</c:v>
                </c:pt>
                <c:pt idx="149" formatCode="#,##0">
                  <c:v>2292</c:v>
                </c:pt>
                <c:pt idx="150" formatCode="#,##0">
                  <c:v>1878</c:v>
                </c:pt>
                <c:pt idx="151">
                  <c:v>558</c:v>
                </c:pt>
                <c:pt idx="152">
                  <c:v>66</c:v>
                </c:pt>
                <c:pt idx="153">
                  <c:v>360</c:v>
                </c:pt>
                <c:pt idx="154">
                  <c:v>294</c:v>
                </c:pt>
                <c:pt idx="155" formatCode="#,##0">
                  <c:v>5814</c:v>
                </c:pt>
                <c:pt idx="156">
                  <c:v>612</c:v>
                </c:pt>
                <c:pt idx="157">
                  <c:v>162</c:v>
                </c:pt>
                <c:pt idx="158">
                  <c:v>390</c:v>
                </c:pt>
                <c:pt idx="159">
                  <c:v>252</c:v>
                </c:pt>
                <c:pt idx="160" formatCode="#,##0">
                  <c:v>5694</c:v>
                </c:pt>
                <c:pt idx="161">
                  <c:v>686</c:v>
                </c:pt>
                <c:pt idx="162">
                  <c:v>78</c:v>
                </c:pt>
                <c:pt idx="163">
                  <c:v>480</c:v>
                </c:pt>
                <c:pt idx="164" formatCode="#,##0">
                  <c:v>4134</c:v>
                </c:pt>
                <c:pt idx="165" formatCode="#,##0">
                  <c:v>3606</c:v>
                </c:pt>
                <c:pt idx="166">
                  <c:v>756</c:v>
                </c:pt>
                <c:pt idx="167">
                  <c:v>114</c:v>
                </c:pt>
                <c:pt idx="168">
                  <c:v>312</c:v>
                </c:pt>
                <c:pt idx="169">
                  <c:v>576</c:v>
                </c:pt>
                <c:pt idx="170" formatCode="#,##0">
                  <c:v>5586</c:v>
                </c:pt>
                <c:pt idx="171" formatCode="#,##0">
                  <c:v>1158</c:v>
                </c:pt>
                <c:pt idx="172">
                  <c:v>354</c:v>
                </c:pt>
                <c:pt idx="173">
                  <c:v>132</c:v>
                </c:pt>
                <c:pt idx="174" formatCode="#,##0">
                  <c:v>6240</c:v>
                </c:pt>
                <c:pt idx="175">
                  <c:v>390</c:v>
                </c:pt>
                <c:pt idx="176">
                  <c:v>210</c:v>
                </c:pt>
                <c:pt idx="177">
                  <c:v>366</c:v>
                </c:pt>
                <c:pt idx="178" formatCode="#,##0">
                  <c:v>5562</c:v>
                </c:pt>
                <c:pt idx="179" formatCode="#,##0">
                  <c:v>3708</c:v>
                </c:pt>
                <c:pt idx="180">
                  <c:v>810</c:v>
                </c:pt>
                <c:pt idx="181">
                  <c:v>120</c:v>
                </c:pt>
                <c:pt idx="182">
                  <c:v>522</c:v>
                </c:pt>
                <c:pt idx="183" formatCode="#,##0">
                  <c:v>4860</c:v>
                </c:pt>
                <c:pt idx="184" formatCode="#,##0">
                  <c:v>4638</c:v>
                </c:pt>
                <c:pt idx="185">
                  <c:v>522</c:v>
                </c:pt>
                <c:pt idx="186">
                  <c:v>204</c:v>
                </c:pt>
                <c:pt idx="187">
                  <c:v>858</c:v>
                </c:pt>
                <c:pt idx="188" formatCode="#,##0">
                  <c:v>3780</c:v>
                </c:pt>
                <c:pt idx="189" formatCode="#,##0">
                  <c:v>5436</c:v>
                </c:pt>
                <c:pt idx="190">
                  <c:v>864</c:v>
                </c:pt>
                <c:pt idx="191">
                  <c:v>138</c:v>
                </c:pt>
                <c:pt idx="192">
                  <c:v>732</c:v>
                </c:pt>
                <c:pt idx="193" formatCode="#,##0">
                  <c:v>3240</c:v>
                </c:pt>
                <c:pt idx="194" formatCode="#,##0">
                  <c:v>4644</c:v>
                </c:pt>
                <c:pt idx="195">
                  <c:v>468</c:v>
                </c:pt>
                <c:pt idx="196">
                  <c:v>168</c:v>
                </c:pt>
                <c:pt idx="197">
                  <c:v>720</c:v>
                </c:pt>
                <c:pt idx="198">
                  <c:v>486</c:v>
                </c:pt>
                <c:pt idx="199" formatCode="#,##0">
                  <c:v>7290</c:v>
                </c:pt>
                <c:pt idx="200">
                  <c:v>846</c:v>
                </c:pt>
                <c:pt idx="201">
                  <c:v>192</c:v>
                </c:pt>
                <c:pt idx="202">
                  <c:v>600</c:v>
                </c:pt>
                <c:pt idx="203" formatCode="#,##0">
                  <c:v>9684</c:v>
                </c:pt>
                <c:pt idx="204">
                  <c:v>264</c:v>
                </c:pt>
                <c:pt idx="205" formatCode="#,##0">
                  <c:v>1830</c:v>
                </c:pt>
                <c:pt idx="206">
                  <c:v>186</c:v>
                </c:pt>
                <c:pt idx="207">
                  <c:v>570</c:v>
                </c:pt>
                <c:pt idx="208">
                  <c:v>438</c:v>
                </c:pt>
                <c:pt idx="209" formatCode="#,##0">
                  <c:v>7116</c:v>
                </c:pt>
                <c:pt idx="210">
                  <c:v>690</c:v>
                </c:pt>
                <c:pt idx="211">
                  <c:v>510</c:v>
                </c:pt>
                <c:pt idx="212">
                  <c:v>0</c:v>
                </c:pt>
                <c:pt idx="213">
                  <c:v>534</c:v>
                </c:pt>
                <c:pt idx="214" formatCode="#,##0">
                  <c:v>7464</c:v>
                </c:pt>
                <c:pt idx="215">
                  <c:v>336</c:v>
                </c:pt>
                <c:pt idx="216">
                  <c:v>156</c:v>
                </c:pt>
                <c:pt idx="217">
                  <c:v>450</c:v>
                </c:pt>
                <c:pt idx="218">
                  <c:v>252</c:v>
                </c:pt>
                <c:pt idx="219" formatCode="#,##0">
                  <c:v>7560</c:v>
                </c:pt>
                <c:pt idx="220">
                  <c:v>816</c:v>
                </c:pt>
                <c:pt idx="221">
                  <c:v>168</c:v>
                </c:pt>
                <c:pt idx="222">
                  <c:v>750</c:v>
                </c:pt>
                <c:pt idx="223" formatCode="#,##0">
                  <c:v>3600</c:v>
                </c:pt>
                <c:pt idx="224" formatCode="#,##0">
                  <c:v>7338</c:v>
                </c:pt>
                <c:pt idx="225">
                  <c:v>876</c:v>
                </c:pt>
                <c:pt idx="226">
                  <c:v>372</c:v>
                </c:pt>
                <c:pt idx="227">
                  <c:v>276</c:v>
                </c:pt>
                <c:pt idx="228" formatCode="#,##0">
                  <c:v>6264</c:v>
                </c:pt>
                <c:pt idx="229">
                  <c:v>156</c:v>
                </c:pt>
                <c:pt idx="230">
                  <c:v>498</c:v>
                </c:pt>
                <c:pt idx="231" formatCode="#,##0">
                  <c:v>3834</c:v>
                </c:pt>
                <c:pt idx="232">
                  <c:v>60</c:v>
                </c:pt>
                <c:pt idx="233">
                  <c:v>636</c:v>
                </c:pt>
                <c:pt idx="234">
                  <c:v>756</c:v>
                </c:pt>
                <c:pt idx="235">
                  <c:v>444</c:v>
                </c:pt>
                <c:pt idx="236">
                  <c:v>0</c:v>
                </c:pt>
                <c:pt idx="237" formatCode="#,##0">
                  <c:v>3798</c:v>
                </c:pt>
                <c:pt idx="238" formatCode="#,##0">
                  <c:v>6800</c:v>
                </c:pt>
                <c:pt idx="239">
                  <c:v>120</c:v>
                </c:pt>
                <c:pt idx="240" formatCode="#,##0">
                  <c:v>3870</c:v>
                </c:pt>
                <c:pt idx="241">
                  <c:v>444</c:v>
                </c:pt>
                <c:pt idx="242" formatCode="#,##0">
                  <c:v>3780</c:v>
                </c:pt>
                <c:pt idx="243">
                  <c:v>702</c:v>
                </c:pt>
                <c:pt idx="244">
                  <c:v>744</c:v>
                </c:pt>
                <c:pt idx="245">
                  <c:v>600</c:v>
                </c:pt>
                <c:pt idx="246">
                  <c:v>522</c:v>
                </c:pt>
                <c:pt idx="247" formatCode="#,##0">
                  <c:v>6606</c:v>
                </c:pt>
                <c:pt idx="248" formatCode="#,##0">
                  <c:v>4188</c:v>
                </c:pt>
                <c:pt idx="249" formatCode="#,##0">
                  <c:v>1074</c:v>
                </c:pt>
                <c:pt idx="250">
                  <c:v>324</c:v>
                </c:pt>
                <c:pt idx="251" formatCode="#,##0">
                  <c:v>6090</c:v>
                </c:pt>
                <c:pt idx="252">
                  <c:v>102</c:v>
                </c:pt>
                <c:pt idx="253">
                  <c:v>90</c:v>
                </c:pt>
                <c:pt idx="254">
                  <c:v>558</c:v>
                </c:pt>
                <c:pt idx="255" formatCode="#,##0">
                  <c:v>10092</c:v>
                </c:pt>
                <c:pt idx="256">
                  <c:v>642</c:v>
                </c:pt>
                <c:pt idx="257">
                  <c:v>258</c:v>
                </c:pt>
                <c:pt idx="258">
                  <c:v>402</c:v>
                </c:pt>
                <c:pt idx="259">
                  <c:v>132</c:v>
                </c:pt>
                <c:pt idx="260" formatCode="#,##0">
                  <c:v>6306</c:v>
                </c:pt>
                <c:pt idx="261">
                  <c:v>876</c:v>
                </c:pt>
                <c:pt idx="262">
                  <c:v>174</c:v>
                </c:pt>
                <c:pt idx="263">
                  <c:v>420</c:v>
                </c:pt>
                <c:pt idx="264">
                  <c:v>138</c:v>
                </c:pt>
                <c:pt idx="265" formatCode="#,##0">
                  <c:v>13200</c:v>
                </c:pt>
                <c:pt idx="266">
                  <c:v>72</c:v>
                </c:pt>
                <c:pt idx="267">
                  <c:v>528</c:v>
                </c:pt>
                <c:pt idx="268">
                  <c:v>516</c:v>
                </c:pt>
                <c:pt idx="269" formatCode="#,##0">
                  <c:v>3690</c:v>
                </c:pt>
                <c:pt idx="270" formatCode="#,##0">
                  <c:v>10836</c:v>
                </c:pt>
                <c:pt idx="271" formatCode="#,##0">
                  <c:v>1164</c:v>
                </c:pt>
                <c:pt idx="272">
                  <c:v>156</c:v>
                </c:pt>
                <c:pt idx="273">
                  <c:v>456</c:v>
                </c:pt>
                <c:pt idx="274" formatCode="#,##0">
                  <c:v>3456</c:v>
                </c:pt>
                <c:pt idx="275" formatCode="#,##0">
                  <c:v>5082</c:v>
                </c:pt>
                <c:pt idx="276">
                  <c:v>744</c:v>
                </c:pt>
                <c:pt idx="277">
                  <c:v>168</c:v>
                </c:pt>
                <c:pt idx="278">
                  <c:v>624</c:v>
                </c:pt>
                <c:pt idx="279" formatCode="#,##0">
                  <c:v>3906</c:v>
                </c:pt>
                <c:pt idx="280" formatCode="#,##0">
                  <c:v>6366</c:v>
                </c:pt>
                <c:pt idx="281" formatCode="#,##0">
                  <c:v>1014</c:v>
                </c:pt>
                <c:pt idx="282">
                  <c:v>96</c:v>
                </c:pt>
                <c:pt idx="283">
                  <c:v>648</c:v>
                </c:pt>
                <c:pt idx="284" formatCode="#,##0">
                  <c:v>4212</c:v>
                </c:pt>
                <c:pt idx="285" formatCode="#,##0">
                  <c:v>3750</c:v>
                </c:pt>
                <c:pt idx="286" formatCode="#,##0">
                  <c:v>1344</c:v>
                </c:pt>
                <c:pt idx="287">
                  <c:v>264</c:v>
                </c:pt>
                <c:pt idx="288">
                  <c:v>0</c:v>
                </c:pt>
                <c:pt idx="289" formatCode="#,##0">
                  <c:v>3390</c:v>
                </c:pt>
                <c:pt idx="290" formatCode="#,##0">
                  <c:v>7236</c:v>
                </c:pt>
                <c:pt idx="291">
                  <c:v>846</c:v>
                </c:pt>
                <c:pt idx="292">
                  <c:v>18</c:v>
                </c:pt>
                <c:pt idx="293">
                  <c:v>666</c:v>
                </c:pt>
                <c:pt idx="294" formatCode="#,##0">
                  <c:v>3396</c:v>
                </c:pt>
                <c:pt idx="295" formatCode="#,##0">
                  <c:v>3762</c:v>
                </c:pt>
                <c:pt idx="296">
                  <c:v>726</c:v>
                </c:pt>
                <c:pt idx="297">
                  <c:v>102</c:v>
                </c:pt>
                <c:pt idx="298">
                  <c:v>330</c:v>
                </c:pt>
                <c:pt idx="299" formatCode="#,##0">
                  <c:v>3666</c:v>
                </c:pt>
                <c:pt idx="300" formatCode="#,##0">
                  <c:v>4578</c:v>
                </c:pt>
                <c:pt idx="301" formatCode="#,##0">
                  <c:v>1392</c:v>
                </c:pt>
                <c:pt idx="302">
                  <c:v>66</c:v>
                </c:pt>
                <c:pt idx="303">
                  <c:v>792</c:v>
                </c:pt>
                <c:pt idx="304" formatCode="#,##0">
                  <c:v>3438</c:v>
                </c:pt>
                <c:pt idx="305" formatCode="#,##0">
                  <c:v>2730</c:v>
                </c:pt>
                <c:pt idx="306">
                  <c:v>738</c:v>
                </c:pt>
                <c:pt idx="307">
                  <c:v>204</c:v>
                </c:pt>
                <c:pt idx="308">
                  <c:v>516</c:v>
                </c:pt>
                <c:pt idx="309" formatCode="#,##0">
                  <c:v>4062</c:v>
                </c:pt>
                <c:pt idx="310" formatCode="#,##0">
                  <c:v>2754</c:v>
                </c:pt>
                <c:pt idx="311">
                  <c:v>660</c:v>
                </c:pt>
                <c:pt idx="312">
                  <c:v>144</c:v>
                </c:pt>
                <c:pt idx="313">
                  <c:v>432</c:v>
                </c:pt>
                <c:pt idx="314" formatCode="#,##0">
                  <c:v>3648</c:v>
                </c:pt>
                <c:pt idx="315" formatCode="#,##0">
                  <c:v>1956</c:v>
                </c:pt>
                <c:pt idx="316">
                  <c:v>768</c:v>
                </c:pt>
                <c:pt idx="317">
                  <c:v>384</c:v>
                </c:pt>
                <c:pt idx="318">
                  <c:v>570</c:v>
                </c:pt>
                <c:pt idx="319">
                  <c:v>252</c:v>
                </c:pt>
                <c:pt idx="320" formatCode="#,##0">
                  <c:v>7212</c:v>
                </c:pt>
                <c:pt idx="321">
                  <c:v>768</c:v>
                </c:pt>
                <c:pt idx="322">
                  <c:v>12</c:v>
                </c:pt>
                <c:pt idx="323">
                  <c:v>786</c:v>
                </c:pt>
                <c:pt idx="324" formatCode="#,##0">
                  <c:v>3828</c:v>
                </c:pt>
                <c:pt idx="325" formatCode="#,##0">
                  <c:v>4704</c:v>
                </c:pt>
                <c:pt idx="326">
                  <c:v>864</c:v>
                </c:pt>
                <c:pt idx="327">
                  <c:v>78</c:v>
                </c:pt>
                <c:pt idx="328">
                  <c:v>906</c:v>
                </c:pt>
                <c:pt idx="329" formatCode="#,##0">
                  <c:v>3828</c:v>
                </c:pt>
                <c:pt idx="330" formatCode="#,##0">
                  <c:v>4518</c:v>
                </c:pt>
                <c:pt idx="331">
                  <c:v>720</c:v>
                </c:pt>
                <c:pt idx="332">
                  <c:v>84</c:v>
                </c:pt>
                <c:pt idx="333">
                  <c:v>444</c:v>
                </c:pt>
                <c:pt idx="334" formatCode="#,##0">
                  <c:v>3402</c:v>
                </c:pt>
                <c:pt idx="335" formatCode="#,##0">
                  <c:v>4788</c:v>
                </c:pt>
                <c:pt idx="336" formatCode="#,##0">
                  <c:v>1470</c:v>
                </c:pt>
                <c:pt idx="337">
                  <c:v>30</c:v>
                </c:pt>
                <c:pt idx="338">
                  <c:v>210</c:v>
                </c:pt>
                <c:pt idx="339" formatCode="#,##0">
                  <c:v>3642</c:v>
                </c:pt>
                <c:pt idx="340" formatCode="#,##0">
                  <c:v>4566</c:v>
                </c:pt>
                <c:pt idx="341">
                  <c:v>948</c:v>
                </c:pt>
                <c:pt idx="342">
                  <c:v>432</c:v>
                </c:pt>
                <c:pt idx="343">
                  <c:v>636</c:v>
                </c:pt>
                <c:pt idx="344">
                  <c:v>312</c:v>
                </c:pt>
                <c:pt idx="345" formatCode="#,##0">
                  <c:v>7044</c:v>
                </c:pt>
                <c:pt idx="346">
                  <c:v>570</c:v>
                </c:pt>
                <c:pt idx="347">
                  <c:v>186</c:v>
                </c:pt>
                <c:pt idx="348">
                  <c:v>600</c:v>
                </c:pt>
                <c:pt idx="349" formatCode="#,##0">
                  <c:v>3474</c:v>
                </c:pt>
                <c:pt idx="350" formatCode="#,##0">
                  <c:v>6396</c:v>
                </c:pt>
                <c:pt idx="351" formatCode="#,##0">
                  <c:v>1350</c:v>
                </c:pt>
                <c:pt idx="352">
                  <c:v>492</c:v>
                </c:pt>
                <c:pt idx="353">
                  <c:v>612</c:v>
                </c:pt>
                <c:pt idx="354" formatCode="#,##0">
                  <c:v>3714</c:v>
                </c:pt>
                <c:pt idx="355" formatCode="#,##0">
                  <c:v>4728</c:v>
                </c:pt>
                <c:pt idx="356">
                  <c:v>210</c:v>
                </c:pt>
                <c:pt idx="357" formatCode="#,##0">
                  <c:v>1152</c:v>
                </c:pt>
                <c:pt idx="358" formatCode="#,##0">
                  <c:v>4536</c:v>
                </c:pt>
                <c:pt idx="359" formatCode="#,##0">
                  <c:v>2190</c:v>
                </c:pt>
                <c:pt idx="360">
                  <c:v>840</c:v>
                </c:pt>
                <c:pt idx="361">
                  <c:v>114</c:v>
                </c:pt>
                <c:pt idx="362">
                  <c:v>624</c:v>
                </c:pt>
                <c:pt idx="363" formatCode="#,##0">
                  <c:v>3852</c:v>
                </c:pt>
                <c:pt idx="364" formatCode="#,##0">
                  <c:v>3714</c:v>
                </c:pt>
                <c:pt idx="365">
                  <c:v>996</c:v>
                </c:pt>
                <c:pt idx="366">
                  <c:v>192</c:v>
                </c:pt>
                <c:pt idx="367">
                  <c:v>210</c:v>
                </c:pt>
                <c:pt idx="368" formatCode="#,##0">
                  <c:v>4362</c:v>
                </c:pt>
                <c:pt idx="369" formatCode="#,##0">
                  <c:v>4542</c:v>
                </c:pt>
                <c:pt idx="370" formatCode="#,##0">
                  <c:v>1032</c:v>
                </c:pt>
                <c:pt idx="371">
                  <c:v>168</c:v>
                </c:pt>
                <c:pt idx="372">
                  <c:v>438</c:v>
                </c:pt>
                <c:pt idx="373" formatCode="#,##0">
                  <c:v>4026</c:v>
                </c:pt>
                <c:pt idx="374" formatCode="#,##0">
                  <c:v>4632</c:v>
                </c:pt>
                <c:pt idx="375" formatCode="#,##0">
                  <c:v>1032</c:v>
                </c:pt>
                <c:pt idx="376">
                  <c:v>120</c:v>
                </c:pt>
                <c:pt idx="377">
                  <c:v>708</c:v>
                </c:pt>
                <c:pt idx="378">
                  <c:v>702</c:v>
                </c:pt>
                <c:pt idx="379" formatCode="#,##0">
                  <c:v>9720</c:v>
                </c:pt>
                <c:pt idx="380">
                  <c:v>678</c:v>
                </c:pt>
                <c:pt idx="381">
                  <c:v>54</c:v>
                </c:pt>
                <c:pt idx="382">
                  <c:v>426</c:v>
                </c:pt>
                <c:pt idx="383" formatCode="#,##0">
                  <c:v>4560</c:v>
                </c:pt>
                <c:pt idx="384" formatCode="#,##0">
                  <c:v>6894</c:v>
                </c:pt>
                <c:pt idx="385">
                  <c:v>282</c:v>
                </c:pt>
                <c:pt idx="386">
                  <c:v>618</c:v>
                </c:pt>
                <c:pt idx="387">
                  <c:v>330</c:v>
                </c:pt>
                <c:pt idx="388" formatCode="#,##0">
                  <c:v>6384</c:v>
                </c:pt>
                <c:pt idx="389">
                  <c:v>996</c:v>
                </c:pt>
                <c:pt idx="390">
                  <c:v>162</c:v>
                </c:pt>
                <c:pt idx="391">
                  <c:v>570</c:v>
                </c:pt>
                <c:pt idx="392">
                  <c:v>48</c:v>
                </c:pt>
                <c:pt idx="393" formatCode="#,##0">
                  <c:v>4872</c:v>
                </c:pt>
                <c:pt idx="394" formatCode="#,##0">
                  <c:v>3942</c:v>
                </c:pt>
                <c:pt idx="395" formatCode="#,##0">
                  <c:v>2220</c:v>
                </c:pt>
                <c:pt idx="396">
                  <c:v>588</c:v>
                </c:pt>
                <c:pt idx="397" formatCode="#,##0">
                  <c:v>3654</c:v>
                </c:pt>
                <c:pt idx="398" formatCode="#,##0">
                  <c:v>6432</c:v>
                </c:pt>
                <c:pt idx="399" formatCode="#,##0">
                  <c:v>3018</c:v>
                </c:pt>
                <c:pt idx="400">
                  <c:v>42</c:v>
                </c:pt>
                <c:pt idx="401">
                  <c:v>960</c:v>
                </c:pt>
                <c:pt idx="402">
                  <c:v>564</c:v>
                </c:pt>
                <c:pt idx="403" formatCode="#,##0">
                  <c:v>2532</c:v>
                </c:pt>
                <c:pt idx="404" formatCode="#,##0">
                  <c:v>6276</c:v>
                </c:pt>
                <c:pt idx="405">
                  <c:v>144</c:v>
                </c:pt>
                <c:pt idx="406">
                  <c:v>222</c:v>
                </c:pt>
                <c:pt idx="407">
                  <c:v>426</c:v>
                </c:pt>
                <c:pt idx="408" formatCode="#,##0">
                  <c:v>5478</c:v>
                </c:pt>
                <c:pt idx="409">
                  <c:v>798</c:v>
                </c:pt>
                <c:pt idx="410">
                  <c:v>138</c:v>
                </c:pt>
                <c:pt idx="411">
                  <c:v>342</c:v>
                </c:pt>
                <c:pt idx="412">
                  <c:v>648</c:v>
                </c:pt>
                <c:pt idx="413" formatCode="#,##0">
                  <c:v>3666</c:v>
                </c:pt>
                <c:pt idx="414" formatCode="#,##0">
                  <c:v>1206</c:v>
                </c:pt>
                <c:pt idx="415">
                  <c:v>192</c:v>
                </c:pt>
                <c:pt idx="416">
                  <c:v>750</c:v>
                </c:pt>
                <c:pt idx="417" formatCode="#,##0">
                  <c:v>2556</c:v>
                </c:pt>
                <c:pt idx="418" formatCode="#,##0">
                  <c:v>6978</c:v>
                </c:pt>
                <c:pt idx="419" formatCode="#,##0">
                  <c:v>1542</c:v>
                </c:pt>
                <c:pt idx="420" formatCode="#,##0">
                  <c:v>1722</c:v>
                </c:pt>
                <c:pt idx="421" formatCode="#,##0">
                  <c:v>1338</c:v>
                </c:pt>
                <c:pt idx="422">
                  <c:v>516</c:v>
                </c:pt>
                <c:pt idx="423" formatCode="#,##0">
                  <c:v>3720</c:v>
                </c:pt>
                <c:pt idx="424" formatCode="#,##0">
                  <c:v>1470</c:v>
                </c:pt>
                <c:pt idx="425">
                  <c:v>78</c:v>
                </c:pt>
                <c:pt idx="426" formatCode="#,##0">
                  <c:v>2856</c:v>
                </c:pt>
                <c:pt idx="427" formatCode="#,##0">
                  <c:v>3708</c:v>
                </c:pt>
                <c:pt idx="428">
                  <c:v>378</c:v>
                </c:pt>
                <c:pt idx="429">
                  <c:v>162</c:v>
                </c:pt>
                <c:pt idx="430">
                  <c:v>810</c:v>
                </c:pt>
                <c:pt idx="431" formatCode="#,##0">
                  <c:v>3600</c:v>
                </c:pt>
                <c:pt idx="432" formatCode="#,##0">
                  <c:v>6528</c:v>
                </c:pt>
                <c:pt idx="433">
                  <c:v>732</c:v>
                </c:pt>
                <c:pt idx="434">
                  <c:v>126</c:v>
                </c:pt>
                <c:pt idx="435">
                  <c:v>648</c:v>
                </c:pt>
                <c:pt idx="436">
                  <c:v>246</c:v>
                </c:pt>
                <c:pt idx="437" formatCode="#,##0">
                  <c:v>3888</c:v>
                </c:pt>
                <c:pt idx="438">
                  <c:v>660</c:v>
                </c:pt>
                <c:pt idx="439">
                  <c:v>126</c:v>
                </c:pt>
                <c:pt idx="440">
                  <c:v>354</c:v>
                </c:pt>
                <c:pt idx="441">
                  <c:v>552</c:v>
                </c:pt>
                <c:pt idx="442" formatCode="#,##0">
                  <c:v>2724</c:v>
                </c:pt>
                <c:pt idx="443">
                  <c:v>576</c:v>
                </c:pt>
                <c:pt idx="444">
                  <c:v>102</c:v>
                </c:pt>
                <c:pt idx="445">
                  <c:v>474</c:v>
                </c:pt>
                <c:pt idx="446">
                  <c:v>234</c:v>
                </c:pt>
                <c:pt idx="447" formatCode="#,##0">
                  <c:v>2856</c:v>
                </c:pt>
                <c:pt idx="448">
                  <c:v>828</c:v>
                </c:pt>
                <c:pt idx="449">
                  <c:v>84</c:v>
                </c:pt>
                <c:pt idx="450">
                  <c:v>264</c:v>
                </c:pt>
                <c:pt idx="451" formatCode="#,##0">
                  <c:v>2316</c:v>
                </c:pt>
                <c:pt idx="452" formatCode="#,##0">
                  <c:v>2790</c:v>
                </c:pt>
                <c:pt idx="453">
                  <c:v>708</c:v>
                </c:pt>
                <c:pt idx="454">
                  <c:v>252</c:v>
                </c:pt>
                <c:pt idx="455">
                  <c:v>474</c:v>
                </c:pt>
                <c:pt idx="456">
                  <c:v>426</c:v>
                </c:pt>
                <c:pt idx="457" formatCode="#,##0">
                  <c:v>4848</c:v>
                </c:pt>
                <c:pt idx="458">
                  <c:v>558</c:v>
                </c:pt>
                <c:pt idx="459">
                  <c:v>600</c:v>
                </c:pt>
                <c:pt idx="460" formatCode="#,##0">
                  <c:v>1542</c:v>
                </c:pt>
                <c:pt idx="461" formatCode="#,##0">
                  <c:v>2526</c:v>
                </c:pt>
                <c:pt idx="462" formatCode="#,##0">
                  <c:v>1152</c:v>
                </c:pt>
                <c:pt idx="463">
                  <c:v>858</c:v>
                </c:pt>
                <c:pt idx="464">
                  <c:v>78</c:v>
                </c:pt>
                <c:pt idx="465" formatCode="#,##0">
                  <c:v>8556</c:v>
                </c:pt>
                <c:pt idx="466">
                  <c:v>612</c:v>
                </c:pt>
                <c:pt idx="467">
                  <c:v>138</c:v>
                </c:pt>
                <c:pt idx="468">
                  <c:v>408</c:v>
                </c:pt>
                <c:pt idx="469" formatCode="#,##0">
                  <c:v>3084</c:v>
                </c:pt>
                <c:pt idx="470" formatCode="#,##0">
                  <c:v>4494</c:v>
                </c:pt>
                <c:pt idx="471">
                  <c:v>594</c:v>
                </c:pt>
                <c:pt idx="472">
                  <c:v>84</c:v>
                </c:pt>
                <c:pt idx="473">
                  <c:v>234</c:v>
                </c:pt>
                <c:pt idx="474" formatCode="#,##0">
                  <c:v>3234</c:v>
                </c:pt>
                <c:pt idx="475" formatCode="#,##0">
                  <c:v>2946</c:v>
                </c:pt>
                <c:pt idx="476">
                  <c:v>720</c:v>
                </c:pt>
                <c:pt idx="477">
                  <c:v>114</c:v>
                </c:pt>
                <c:pt idx="478">
                  <c:v>768</c:v>
                </c:pt>
                <c:pt idx="479" formatCode="#,##0">
                  <c:v>8664</c:v>
                </c:pt>
                <c:pt idx="480">
                  <c:v>156</c:v>
                </c:pt>
                <c:pt idx="481">
                  <c:v>90</c:v>
                </c:pt>
                <c:pt idx="482">
                  <c:v>324</c:v>
                </c:pt>
                <c:pt idx="483" formatCode="#,##0">
                  <c:v>2322</c:v>
                </c:pt>
                <c:pt idx="484">
                  <c:v>564</c:v>
                </c:pt>
                <c:pt idx="485">
                  <c:v>162</c:v>
                </c:pt>
                <c:pt idx="486">
                  <c:v>222</c:v>
                </c:pt>
                <c:pt idx="487" formatCode="#,##0">
                  <c:v>2550</c:v>
                </c:pt>
                <c:pt idx="488" formatCode="#,##0">
                  <c:v>2946</c:v>
                </c:pt>
                <c:pt idx="489">
                  <c:v>654</c:v>
                </c:pt>
                <c:pt idx="490">
                  <c:v>132</c:v>
                </c:pt>
                <c:pt idx="491">
                  <c:v>414</c:v>
                </c:pt>
                <c:pt idx="492" formatCode="#,##0">
                  <c:v>2616</c:v>
                </c:pt>
                <c:pt idx="493" formatCode="#,##0">
                  <c:v>3924</c:v>
                </c:pt>
                <c:pt idx="494">
                  <c:v>294</c:v>
                </c:pt>
                <c:pt idx="495">
                  <c:v>42</c:v>
                </c:pt>
                <c:pt idx="496">
                  <c:v>468</c:v>
                </c:pt>
                <c:pt idx="497" formatCode="#,##0">
                  <c:v>2850</c:v>
                </c:pt>
                <c:pt idx="498" formatCode="#,##0">
                  <c:v>6870</c:v>
                </c:pt>
                <c:pt idx="499">
                  <c:v>552</c:v>
                </c:pt>
                <c:pt idx="500">
                  <c:v>726</c:v>
                </c:pt>
                <c:pt idx="501">
                  <c:v>12</c:v>
                </c:pt>
                <c:pt idx="502" formatCode="#,##0">
                  <c:v>2304</c:v>
                </c:pt>
                <c:pt idx="503">
                  <c:v>510</c:v>
                </c:pt>
                <c:pt idx="504">
                  <c:v>84</c:v>
                </c:pt>
                <c:pt idx="505">
                  <c:v>12</c:v>
                </c:pt>
                <c:pt idx="506" formatCode="#,##0">
                  <c:v>4320</c:v>
                </c:pt>
                <c:pt idx="507">
                  <c:v>318</c:v>
                </c:pt>
                <c:pt idx="508">
                  <c:v>96</c:v>
                </c:pt>
                <c:pt idx="509">
                  <c:v>180</c:v>
                </c:pt>
                <c:pt idx="510" formatCode="#,##0">
                  <c:v>2076</c:v>
                </c:pt>
                <c:pt idx="511" formatCode="#,##0">
                  <c:v>2754</c:v>
                </c:pt>
                <c:pt idx="512">
                  <c:v>702</c:v>
                </c:pt>
                <c:pt idx="513">
                  <c:v>72</c:v>
                </c:pt>
                <c:pt idx="514">
                  <c:v>312</c:v>
                </c:pt>
                <c:pt idx="515" formatCode="#,##0">
                  <c:v>2130</c:v>
                </c:pt>
                <c:pt idx="516" formatCode="#,##0">
                  <c:v>3720</c:v>
                </c:pt>
                <c:pt idx="517">
                  <c:v>588</c:v>
                </c:pt>
                <c:pt idx="518">
                  <c:v>168</c:v>
                </c:pt>
                <c:pt idx="519">
                  <c:v>120</c:v>
                </c:pt>
                <c:pt idx="520" formatCode="#,##0">
                  <c:v>2076</c:v>
                </c:pt>
                <c:pt idx="521" formatCode="#,##0">
                  <c:v>1902</c:v>
                </c:pt>
                <c:pt idx="522">
                  <c:v>324</c:v>
                </c:pt>
                <c:pt idx="523">
                  <c:v>60</c:v>
                </c:pt>
                <c:pt idx="524">
                  <c:v>378</c:v>
                </c:pt>
                <c:pt idx="525" formatCode="#,##0">
                  <c:v>1836</c:v>
                </c:pt>
                <c:pt idx="526" formatCode="#,##0">
                  <c:v>1848</c:v>
                </c:pt>
                <c:pt idx="527">
                  <c:v>54</c:v>
                </c:pt>
                <c:pt idx="528">
                  <c:v>732</c:v>
                </c:pt>
                <c:pt idx="529">
                  <c:v>264</c:v>
                </c:pt>
                <c:pt idx="530">
                  <c:v>66</c:v>
                </c:pt>
                <c:pt idx="531" formatCode="#,##0">
                  <c:v>1878</c:v>
                </c:pt>
                <c:pt idx="532">
                  <c:v>342</c:v>
                </c:pt>
                <c:pt idx="533">
                  <c:v>120</c:v>
                </c:pt>
                <c:pt idx="534">
                  <c:v>354</c:v>
                </c:pt>
                <c:pt idx="535" formatCode="#,##0">
                  <c:v>2100</c:v>
                </c:pt>
                <c:pt idx="536" formatCode="#,##0">
                  <c:v>2790</c:v>
                </c:pt>
                <c:pt idx="537">
                  <c:v>474</c:v>
                </c:pt>
                <c:pt idx="538">
                  <c:v>114</c:v>
                </c:pt>
                <c:pt idx="539">
                  <c:v>114</c:v>
                </c:pt>
                <c:pt idx="540">
                  <c:v>78</c:v>
                </c:pt>
                <c:pt idx="541" formatCode="#,##0">
                  <c:v>1878</c:v>
                </c:pt>
                <c:pt idx="542">
                  <c:v>414</c:v>
                </c:pt>
                <c:pt idx="543">
                  <c:v>108</c:v>
                </c:pt>
                <c:pt idx="544">
                  <c:v>366</c:v>
                </c:pt>
                <c:pt idx="545" formatCode="#,##0">
                  <c:v>1434</c:v>
                </c:pt>
                <c:pt idx="546" formatCode="#,##0">
                  <c:v>2802</c:v>
                </c:pt>
                <c:pt idx="547">
                  <c:v>654</c:v>
                </c:pt>
                <c:pt idx="548">
                  <c:v>48</c:v>
                </c:pt>
                <c:pt idx="549">
                  <c:v>264</c:v>
                </c:pt>
                <c:pt idx="550" formatCode="#,##0">
                  <c:v>2100</c:v>
                </c:pt>
                <c:pt idx="551" formatCode="#,##0">
                  <c:v>2004</c:v>
                </c:pt>
                <c:pt idx="552">
                  <c:v>186</c:v>
                </c:pt>
                <c:pt idx="553">
                  <c:v>48</c:v>
                </c:pt>
                <c:pt idx="554">
                  <c:v>336</c:v>
                </c:pt>
                <c:pt idx="555" formatCode="#,##0">
                  <c:v>2004</c:v>
                </c:pt>
                <c:pt idx="556" formatCode="#,##0">
                  <c:v>3018</c:v>
                </c:pt>
                <c:pt idx="557">
                  <c:v>378</c:v>
                </c:pt>
                <c:pt idx="558">
                  <c:v>72</c:v>
                </c:pt>
                <c:pt idx="559">
                  <c:v>12</c:v>
                </c:pt>
                <c:pt idx="560" formatCode="#,##0">
                  <c:v>2184</c:v>
                </c:pt>
                <c:pt idx="561" formatCode="#,##0">
                  <c:v>2148</c:v>
                </c:pt>
                <c:pt idx="562">
                  <c:v>336</c:v>
                </c:pt>
                <c:pt idx="563">
                  <c:v>48</c:v>
                </c:pt>
                <c:pt idx="564">
                  <c:v>168</c:v>
                </c:pt>
                <c:pt idx="565" formatCode="#,##0">
                  <c:v>1848</c:v>
                </c:pt>
                <c:pt idx="566" formatCode="#,##0">
                  <c:v>1914</c:v>
                </c:pt>
                <c:pt idx="567">
                  <c:v>672</c:v>
                </c:pt>
                <c:pt idx="56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9-471C-B518-5DD4D6FE49B6}"/>
            </c:ext>
          </c:extLst>
        </c:ser>
        <c:ser>
          <c:idx val="1"/>
          <c:order val="1"/>
          <c:tx>
            <c:strRef>
              <c:f>'Supply-Chain-Planning-Peer-Assi'!$I$1</c:f>
              <c:strCache>
                <c:ptCount val="1"/>
                <c:pt idx="0">
                  <c:v>FORECAST D(N=3)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'Supply-Chain-Planning-Peer-Assi'!$I$2:$I$571</c:f>
              <c:numCache>
                <c:formatCode>General</c:formatCode>
                <c:ptCount val="570"/>
                <c:pt idx="4">
                  <c:v>1486</c:v>
                </c:pt>
                <c:pt idx="5">
                  <c:v>1452</c:v>
                </c:pt>
                <c:pt idx="6">
                  <c:v>1368</c:v>
                </c:pt>
                <c:pt idx="7">
                  <c:v>344</c:v>
                </c:pt>
                <c:pt idx="8">
                  <c:v>268</c:v>
                </c:pt>
                <c:pt idx="9">
                  <c:v>1562</c:v>
                </c:pt>
                <c:pt idx="10">
                  <c:v>1512</c:v>
                </c:pt>
                <c:pt idx="11">
                  <c:v>1476</c:v>
                </c:pt>
                <c:pt idx="12">
                  <c:v>314</c:v>
                </c:pt>
                <c:pt idx="13">
                  <c:v>588</c:v>
                </c:pt>
                <c:pt idx="14">
                  <c:v>1510</c:v>
                </c:pt>
                <c:pt idx="15">
                  <c:v>1560</c:v>
                </c:pt>
                <c:pt idx="16">
                  <c:v>1172</c:v>
                </c:pt>
                <c:pt idx="17">
                  <c:v>306</c:v>
                </c:pt>
                <c:pt idx="18">
                  <c:v>714</c:v>
                </c:pt>
                <c:pt idx="19">
                  <c:v>1600</c:v>
                </c:pt>
                <c:pt idx="20">
                  <c:v>1654</c:v>
                </c:pt>
                <c:pt idx="21">
                  <c:v>1056</c:v>
                </c:pt>
                <c:pt idx="22">
                  <c:v>284</c:v>
                </c:pt>
                <c:pt idx="23">
                  <c:v>204</c:v>
                </c:pt>
                <c:pt idx="24">
                  <c:v>1588</c:v>
                </c:pt>
                <c:pt idx="25">
                  <c:v>1604</c:v>
                </c:pt>
                <c:pt idx="26">
                  <c:v>1584</c:v>
                </c:pt>
                <c:pt idx="27">
                  <c:v>298</c:v>
                </c:pt>
                <c:pt idx="28">
                  <c:v>580</c:v>
                </c:pt>
                <c:pt idx="29">
                  <c:v>1804</c:v>
                </c:pt>
                <c:pt idx="30">
                  <c:v>1870</c:v>
                </c:pt>
                <c:pt idx="31">
                  <c:v>1470</c:v>
                </c:pt>
                <c:pt idx="32">
                  <c:v>308</c:v>
                </c:pt>
                <c:pt idx="33">
                  <c:v>668</c:v>
                </c:pt>
                <c:pt idx="34">
                  <c:v>1580</c:v>
                </c:pt>
                <c:pt idx="35">
                  <c:v>1716</c:v>
                </c:pt>
                <c:pt idx="36">
                  <c:v>1192</c:v>
                </c:pt>
                <c:pt idx="37">
                  <c:v>375</c:v>
                </c:pt>
                <c:pt idx="38">
                  <c:v>48</c:v>
                </c:pt>
                <c:pt idx="39">
                  <c:v>0</c:v>
                </c:pt>
                <c:pt idx="40">
                  <c:v>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422</c:v>
                </c:pt>
                <c:pt idx="45">
                  <c:v>4729</c:v>
                </c:pt>
                <c:pt idx="46">
                  <c:v>3161</c:v>
                </c:pt>
                <c:pt idx="47">
                  <c:v>4530</c:v>
                </c:pt>
                <c:pt idx="48">
                  <c:v>24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1104</c:v>
                </c:pt>
                <c:pt idx="53">
                  <c:v>1104</c:v>
                </c:pt>
                <c:pt idx="54">
                  <c:v>1104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1309</c:v>
                </c:pt>
                <c:pt idx="61">
                  <c:v>2476</c:v>
                </c:pt>
                <c:pt idx="62">
                  <c:v>3714</c:v>
                </c:pt>
                <c:pt idx="63">
                  <c:v>2490</c:v>
                </c:pt>
                <c:pt idx="64">
                  <c:v>93</c:v>
                </c:pt>
                <c:pt idx="65">
                  <c:v>93</c:v>
                </c:pt>
                <c:pt idx="66">
                  <c:v>18</c:v>
                </c:pt>
                <c:pt idx="67">
                  <c:v>2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2467</c:v>
                </c:pt>
                <c:pt idx="72">
                  <c:v>8233</c:v>
                </c:pt>
                <c:pt idx="73">
                  <c:v>6274</c:v>
                </c:pt>
                <c:pt idx="74">
                  <c:v>4734</c:v>
                </c:pt>
                <c:pt idx="75">
                  <c:v>951</c:v>
                </c:pt>
                <c:pt idx="76">
                  <c:v>338</c:v>
                </c:pt>
                <c:pt idx="77">
                  <c:v>450</c:v>
                </c:pt>
                <c:pt idx="78">
                  <c:v>2130</c:v>
                </c:pt>
                <c:pt idx="79">
                  <c:v>2060</c:v>
                </c:pt>
                <c:pt idx="80">
                  <c:v>1862</c:v>
                </c:pt>
                <c:pt idx="81">
                  <c:v>218</c:v>
                </c:pt>
                <c:pt idx="82">
                  <c:v>932</c:v>
                </c:pt>
                <c:pt idx="83">
                  <c:v>4236</c:v>
                </c:pt>
                <c:pt idx="84">
                  <c:v>4242</c:v>
                </c:pt>
                <c:pt idx="85">
                  <c:v>3440</c:v>
                </c:pt>
                <c:pt idx="86">
                  <c:v>270</c:v>
                </c:pt>
                <c:pt idx="87">
                  <c:v>222</c:v>
                </c:pt>
                <c:pt idx="88">
                  <c:v>242</c:v>
                </c:pt>
                <c:pt idx="89">
                  <c:v>202</c:v>
                </c:pt>
                <c:pt idx="90">
                  <c:v>184</c:v>
                </c:pt>
                <c:pt idx="91">
                  <c:v>294</c:v>
                </c:pt>
                <c:pt idx="92">
                  <c:v>200</c:v>
                </c:pt>
                <c:pt idx="93">
                  <c:v>243</c:v>
                </c:pt>
                <c:pt idx="94">
                  <c:v>54</c:v>
                </c:pt>
                <c:pt idx="95">
                  <c:v>0</c:v>
                </c:pt>
                <c:pt idx="96">
                  <c:v>0</c:v>
                </c:pt>
                <c:pt idx="97">
                  <c:v>6</c:v>
                </c:pt>
                <c:pt idx="98">
                  <c:v>3432</c:v>
                </c:pt>
                <c:pt idx="99">
                  <c:v>2416</c:v>
                </c:pt>
                <c:pt idx="100">
                  <c:v>3144</c:v>
                </c:pt>
                <c:pt idx="101">
                  <c:v>2734</c:v>
                </c:pt>
                <c:pt idx="102">
                  <c:v>3052</c:v>
                </c:pt>
                <c:pt idx="103">
                  <c:v>3238</c:v>
                </c:pt>
                <c:pt idx="104">
                  <c:v>1616</c:v>
                </c:pt>
                <c:pt idx="105">
                  <c:v>1206</c:v>
                </c:pt>
                <c:pt idx="106">
                  <c:v>435</c:v>
                </c:pt>
                <c:pt idx="107">
                  <c:v>1983</c:v>
                </c:pt>
                <c:pt idx="108">
                  <c:v>2073</c:v>
                </c:pt>
                <c:pt idx="109">
                  <c:v>1388</c:v>
                </c:pt>
                <c:pt idx="110">
                  <c:v>150</c:v>
                </c:pt>
                <c:pt idx="111">
                  <c:v>128</c:v>
                </c:pt>
                <c:pt idx="112">
                  <c:v>1400</c:v>
                </c:pt>
                <c:pt idx="113">
                  <c:v>1448</c:v>
                </c:pt>
                <c:pt idx="114">
                  <c:v>1412</c:v>
                </c:pt>
                <c:pt idx="115">
                  <c:v>224</c:v>
                </c:pt>
                <c:pt idx="116">
                  <c:v>234</c:v>
                </c:pt>
                <c:pt idx="117">
                  <c:v>1072</c:v>
                </c:pt>
                <c:pt idx="118">
                  <c:v>1222</c:v>
                </c:pt>
                <c:pt idx="119">
                  <c:v>1126</c:v>
                </c:pt>
                <c:pt idx="120">
                  <c:v>322</c:v>
                </c:pt>
                <c:pt idx="121">
                  <c:v>574</c:v>
                </c:pt>
                <c:pt idx="122">
                  <c:v>1510</c:v>
                </c:pt>
                <c:pt idx="123">
                  <c:v>1552</c:v>
                </c:pt>
                <c:pt idx="124">
                  <c:v>1166</c:v>
                </c:pt>
                <c:pt idx="125">
                  <c:v>282</c:v>
                </c:pt>
                <c:pt idx="126">
                  <c:v>718</c:v>
                </c:pt>
                <c:pt idx="127">
                  <c:v>924</c:v>
                </c:pt>
                <c:pt idx="128">
                  <c:v>968</c:v>
                </c:pt>
                <c:pt idx="129">
                  <c:v>422</c:v>
                </c:pt>
                <c:pt idx="130">
                  <c:v>762</c:v>
                </c:pt>
                <c:pt idx="131">
                  <c:v>2248</c:v>
                </c:pt>
                <c:pt idx="132">
                  <c:v>2264</c:v>
                </c:pt>
                <c:pt idx="133">
                  <c:v>1636</c:v>
                </c:pt>
                <c:pt idx="134">
                  <c:v>82</c:v>
                </c:pt>
                <c:pt idx="135">
                  <c:v>180</c:v>
                </c:pt>
                <c:pt idx="136">
                  <c:v>1488</c:v>
                </c:pt>
                <c:pt idx="137">
                  <c:v>1558</c:v>
                </c:pt>
                <c:pt idx="138">
                  <c:v>1460</c:v>
                </c:pt>
                <c:pt idx="139">
                  <c:v>202</c:v>
                </c:pt>
                <c:pt idx="140">
                  <c:v>218</c:v>
                </c:pt>
                <c:pt idx="141">
                  <c:v>1412</c:v>
                </c:pt>
                <c:pt idx="142">
                  <c:v>1550</c:v>
                </c:pt>
                <c:pt idx="143">
                  <c:v>1434</c:v>
                </c:pt>
                <c:pt idx="144">
                  <c:v>368</c:v>
                </c:pt>
                <c:pt idx="145">
                  <c:v>252</c:v>
                </c:pt>
                <c:pt idx="146">
                  <c:v>2064</c:v>
                </c:pt>
                <c:pt idx="147">
                  <c:v>2062</c:v>
                </c:pt>
                <c:pt idx="148">
                  <c:v>2038</c:v>
                </c:pt>
                <c:pt idx="149">
                  <c:v>316</c:v>
                </c:pt>
                <c:pt idx="150">
                  <c:v>934</c:v>
                </c:pt>
                <c:pt idx="151">
                  <c:v>1488</c:v>
                </c:pt>
                <c:pt idx="152">
                  <c:v>1576</c:v>
                </c:pt>
                <c:pt idx="153">
                  <c:v>834</c:v>
                </c:pt>
                <c:pt idx="154">
                  <c:v>328</c:v>
                </c:pt>
                <c:pt idx="155">
                  <c:v>240</c:v>
                </c:pt>
                <c:pt idx="156">
                  <c:v>2156</c:v>
                </c:pt>
                <c:pt idx="157">
                  <c:v>2240</c:v>
                </c:pt>
                <c:pt idx="158">
                  <c:v>2196</c:v>
                </c:pt>
                <c:pt idx="159">
                  <c:v>388</c:v>
                </c:pt>
                <c:pt idx="160">
                  <c:v>268</c:v>
                </c:pt>
                <c:pt idx="161">
                  <c:v>2112</c:v>
                </c:pt>
                <c:pt idx="162">
                  <c:v>2211</c:v>
                </c:pt>
                <c:pt idx="163">
                  <c:v>2153</c:v>
                </c:pt>
                <c:pt idx="164">
                  <c:v>415</c:v>
                </c:pt>
                <c:pt idx="165">
                  <c:v>1564</c:v>
                </c:pt>
                <c:pt idx="166">
                  <c:v>2740</c:v>
                </c:pt>
                <c:pt idx="167">
                  <c:v>2832</c:v>
                </c:pt>
                <c:pt idx="168">
                  <c:v>1492</c:v>
                </c:pt>
                <c:pt idx="169">
                  <c:v>394</c:v>
                </c:pt>
                <c:pt idx="170">
                  <c:v>334</c:v>
                </c:pt>
                <c:pt idx="171">
                  <c:v>2158</c:v>
                </c:pt>
                <c:pt idx="172">
                  <c:v>2440</c:v>
                </c:pt>
                <c:pt idx="173">
                  <c:v>2366</c:v>
                </c:pt>
                <c:pt idx="174">
                  <c:v>548</c:v>
                </c:pt>
                <c:pt idx="175">
                  <c:v>2242</c:v>
                </c:pt>
                <c:pt idx="176">
                  <c:v>2254</c:v>
                </c:pt>
                <c:pt idx="177">
                  <c:v>2280</c:v>
                </c:pt>
                <c:pt idx="178">
                  <c:v>322</c:v>
                </c:pt>
                <c:pt idx="179">
                  <c:v>2046</c:v>
                </c:pt>
                <c:pt idx="180">
                  <c:v>3212</c:v>
                </c:pt>
                <c:pt idx="181">
                  <c:v>3360</c:v>
                </c:pt>
                <c:pt idx="182">
                  <c:v>1546</c:v>
                </c:pt>
                <c:pt idx="183">
                  <c:v>484</c:v>
                </c:pt>
                <c:pt idx="184">
                  <c:v>1834</c:v>
                </c:pt>
                <c:pt idx="185">
                  <c:v>3340</c:v>
                </c:pt>
                <c:pt idx="186">
                  <c:v>3340</c:v>
                </c:pt>
                <c:pt idx="187">
                  <c:v>1788</c:v>
                </c:pt>
                <c:pt idx="188">
                  <c:v>528</c:v>
                </c:pt>
                <c:pt idx="189">
                  <c:v>1614</c:v>
                </c:pt>
                <c:pt idx="190">
                  <c:v>3358</c:v>
                </c:pt>
                <c:pt idx="191">
                  <c:v>3360</c:v>
                </c:pt>
                <c:pt idx="192">
                  <c:v>2146</c:v>
                </c:pt>
                <c:pt idx="193">
                  <c:v>578</c:v>
                </c:pt>
                <c:pt idx="194">
                  <c:v>1370</c:v>
                </c:pt>
                <c:pt idx="195">
                  <c:v>2872</c:v>
                </c:pt>
                <c:pt idx="196">
                  <c:v>2784</c:v>
                </c:pt>
                <c:pt idx="197">
                  <c:v>1760</c:v>
                </c:pt>
                <c:pt idx="198">
                  <c:v>452</c:v>
                </c:pt>
                <c:pt idx="199">
                  <c:v>458</c:v>
                </c:pt>
                <c:pt idx="200">
                  <c:v>2832</c:v>
                </c:pt>
                <c:pt idx="201">
                  <c:v>2874</c:v>
                </c:pt>
                <c:pt idx="202">
                  <c:v>2776</c:v>
                </c:pt>
                <c:pt idx="203">
                  <c:v>546</c:v>
                </c:pt>
                <c:pt idx="204">
                  <c:v>3492</c:v>
                </c:pt>
                <c:pt idx="205">
                  <c:v>3516</c:v>
                </c:pt>
                <c:pt idx="206">
                  <c:v>3926</c:v>
                </c:pt>
                <c:pt idx="207">
                  <c:v>760</c:v>
                </c:pt>
                <c:pt idx="208">
                  <c:v>862</c:v>
                </c:pt>
                <c:pt idx="209">
                  <c:v>398</c:v>
                </c:pt>
                <c:pt idx="210">
                  <c:v>2708</c:v>
                </c:pt>
                <c:pt idx="211">
                  <c:v>2748</c:v>
                </c:pt>
                <c:pt idx="212">
                  <c:v>2772</c:v>
                </c:pt>
                <c:pt idx="213">
                  <c:v>600</c:v>
                </c:pt>
                <c:pt idx="214">
                  <c:v>522</c:v>
                </c:pt>
                <c:pt idx="215">
                  <c:v>3999</c:v>
                </c:pt>
                <c:pt idx="216">
                  <c:v>2778</c:v>
                </c:pt>
                <c:pt idx="217">
                  <c:v>2652</c:v>
                </c:pt>
                <c:pt idx="218">
                  <c:v>314</c:v>
                </c:pt>
                <c:pt idx="219">
                  <c:v>286</c:v>
                </c:pt>
                <c:pt idx="220">
                  <c:v>2754</c:v>
                </c:pt>
                <c:pt idx="221">
                  <c:v>2876</c:v>
                </c:pt>
                <c:pt idx="222">
                  <c:v>2848</c:v>
                </c:pt>
                <c:pt idx="223">
                  <c:v>578</c:v>
                </c:pt>
                <c:pt idx="224">
                  <c:v>1506</c:v>
                </c:pt>
                <c:pt idx="225">
                  <c:v>3896</c:v>
                </c:pt>
                <c:pt idx="226">
                  <c:v>3938</c:v>
                </c:pt>
                <c:pt idx="227">
                  <c:v>2862</c:v>
                </c:pt>
                <c:pt idx="228">
                  <c:v>508</c:v>
                </c:pt>
                <c:pt idx="229">
                  <c:v>2304</c:v>
                </c:pt>
                <c:pt idx="230">
                  <c:v>2232</c:v>
                </c:pt>
                <c:pt idx="231">
                  <c:v>2306</c:v>
                </c:pt>
                <c:pt idx="232">
                  <c:v>1496</c:v>
                </c:pt>
                <c:pt idx="233">
                  <c:v>1464</c:v>
                </c:pt>
                <c:pt idx="234">
                  <c:v>1510</c:v>
                </c:pt>
                <c:pt idx="235">
                  <c:v>484</c:v>
                </c:pt>
                <c:pt idx="236">
                  <c:v>612</c:v>
                </c:pt>
                <c:pt idx="237">
                  <c:v>600</c:v>
                </c:pt>
                <c:pt idx="238">
                  <c:v>2121</c:v>
                </c:pt>
                <c:pt idx="239">
                  <c:v>5299</c:v>
                </c:pt>
                <c:pt idx="240">
                  <c:v>3573</c:v>
                </c:pt>
                <c:pt idx="241">
                  <c:v>3597</c:v>
                </c:pt>
                <c:pt idx="242">
                  <c:v>1478</c:v>
                </c:pt>
                <c:pt idx="243">
                  <c:v>2698</c:v>
                </c:pt>
                <c:pt idx="244">
                  <c:v>1642</c:v>
                </c:pt>
                <c:pt idx="245">
                  <c:v>1742</c:v>
                </c:pt>
                <c:pt idx="246">
                  <c:v>682</c:v>
                </c:pt>
                <c:pt idx="247">
                  <c:v>622</c:v>
                </c:pt>
                <c:pt idx="248">
                  <c:v>2576</c:v>
                </c:pt>
                <c:pt idx="249">
                  <c:v>3772</c:v>
                </c:pt>
                <c:pt idx="250">
                  <c:v>3956</c:v>
                </c:pt>
                <c:pt idx="251">
                  <c:v>1862</c:v>
                </c:pt>
                <c:pt idx="252">
                  <c:v>2496</c:v>
                </c:pt>
                <c:pt idx="253">
                  <c:v>2172</c:v>
                </c:pt>
                <c:pt idx="254">
                  <c:v>2094</c:v>
                </c:pt>
                <c:pt idx="255">
                  <c:v>250</c:v>
                </c:pt>
                <c:pt idx="256">
                  <c:v>3580</c:v>
                </c:pt>
                <c:pt idx="257">
                  <c:v>3764</c:v>
                </c:pt>
                <c:pt idx="258">
                  <c:v>3664</c:v>
                </c:pt>
                <c:pt idx="259">
                  <c:v>434</c:v>
                </c:pt>
                <c:pt idx="260">
                  <c:v>264</c:v>
                </c:pt>
                <c:pt idx="261">
                  <c:v>2280</c:v>
                </c:pt>
                <c:pt idx="262">
                  <c:v>2438</c:v>
                </c:pt>
                <c:pt idx="263">
                  <c:v>2452</c:v>
                </c:pt>
                <c:pt idx="264">
                  <c:v>490</c:v>
                </c:pt>
                <c:pt idx="265">
                  <c:v>244</c:v>
                </c:pt>
                <c:pt idx="266">
                  <c:v>4586</c:v>
                </c:pt>
                <c:pt idx="267">
                  <c:v>4470</c:v>
                </c:pt>
                <c:pt idx="268">
                  <c:v>4600</c:v>
                </c:pt>
                <c:pt idx="269">
                  <c:v>372</c:v>
                </c:pt>
                <c:pt idx="270">
                  <c:v>1578</c:v>
                </c:pt>
                <c:pt idx="271">
                  <c:v>5014</c:v>
                </c:pt>
                <c:pt idx="272">
                  <c:v>5230</c:v>
                </c:pt>
                <c:pt idx="273">
                  <c:v>4052</c:v>
                </c:pt>
                <c:pt idx="274">
                  <c:v>592</c:v>
                </c:pt>
                <c:pt idx="275">
                  <c:v>1356</c:v>
                </c:pt>
                <c:pt idx="276">
                  <c:v>2998</c:v>
                </c:pt>
                <c:pt idx="277">
                  <c:v>3094</c:v>
                </c:pt>
                <c:pt idx="278">
                  <c:v>1998</c:v>
                </c:pt>
                <c:pt idx="279">
                  <c:v>512</c:v>
                </c:pt>
                <c:pt idx="280">
                  <c:v>1566</c:v>
                </c:pt>
                <c:pt idx="281">
                  <c:v>3632</c:v>
                </c:pt>
                <c:pt idx="282">
                  <c:v>3762</c:v>
                </c:pt>
                <c:pt idx="283">
                  <c:v>2492</c:v>
                </c:pt>
                <c:pt idx="284">
                  <c:v>586</c:v>
                </c:pt>
                <c:pt idx="285">
                  <c:v>1652</c:v>
                </c:pt>
                <c:pt idx="286">
                  <c:v>2870</c:v>
                </c:pt>
                <c:pt idx="287">
                  <c:v>3102</c:v>
                </c:pt>
                <c:pt idx="288">
                  <c:v>1786</c:v>
                </c:pt>
                <c:pt idx="289">
                  <c:v>804</c:v>
                </c:pt>
                <c:pt idx="290">
                  <c:v>1827</c:v>
                </c:pt>
                <c:pt idx="291">
                  <c:v>5313</c:v>
                </c:pt>
                <c:pt idx="292">
                  <c:v>3824</c:v>
                </c:pt>
                <c:pt idx="293">
                  <c:v>2700</c:v>
                </c:pt>
                <c:pt idx="294">
                  <c:v>510</c:v>
                </c:pt>
                <c:pt idx="295">
                  <c:v>1360</c:v>
                </c:pt>
                <c:pt idx="296">
                  <c:v>2608</c:v>
                </c:pt>
                <c:pt idx="297">
                  <c:v>2628</c:v>
                </c:pt>
                <c:pt idx="298">
                  <c:v>1530</c:v>
                </c:pt>
                <c:pt idx="299">
                  <c:v>386</c:v>
                </c:pt>
                <c:pt idx="300">
                  <c:v>1366</c:v>
                </c:pt>
                <c:pt idx="301">
                  <c:v>2858</c:v>
                </c:pt>
                <c:pt idx="302">
                  <c:v>3212</c:v>
                </c:pt>
                <c:pt idx="303">
                  <c:v>2012</c:v>
                </c:pt>
                <c:pt idx="304">
                  <c:v>750</c:v>
                </c:pt>
                <c:pt idx="305">
                  <c:v>1432</c:v>
                </c:pt>
                <c:pt idx="306">
                  <c:v>2320</c:v>
                </c:pt>
                <c:pt idx="307">
                  <c:v>2302</c:v>
                </c:pt>
                <c:pt idx="308">
                  <c:v>1224</c:v>
                </c:pt>
                <c:pt idx="309">
                  <c:v>486</c:v>
                </c:pt>
                <c:pt idx="310">
                  <c:v>1594</c:v>
                </c:pt>
                <c:pt idx="311">
                  <c:v>2444</c:v>
                </c:pt>
                <c:pt idx="312">
                  <c:v>2492</c:v>
                </c:pt>
                <c:pt idx="313">
                  <c:v>1186</c:v>
                </c:pt>
                <c:pt idx="314">
                  <c:v>412</c:v>
                </c:pt>
                <c:pt idx="315">
                  <c:v>1408</c:v>
                </c:pt>
                <c:pt idx="316">
                  <c:v>2012</c:v>
                </c:pt>
                <c:pt idx="317">
                  <c:v>2124</c:v>
                </c:pt>
                <c:pt idx="318">
                  <c:v>1036</c:v>
                </c:pt>
                <c:pt idx="319">
                  <c:v>574</c:v>
                </c:pt>
                <c:pt idx="320">
                  <c:v>402</c:v>
                </c:pt>
                <c:pt idx="321">
                  <c:v>2678</c:v>
                </c:pt>
                <c:pt idx="322">
                  <c:v>2744</c:v>
                </c:pt>
                <c:pt idx="323">
                  <c:v>2664</c:v>
                </c:pt>
                <c:pt idx="324">
                  <c:v>522</c:v>
                </c:pt>
                <c:pt idx="325">
                  <c:v>1542</c:v>
                </c:pt>
                <c:pt idx="326">
                  <c:v>3106</c:v>
                </c:pt>
                <c:pt idx="327">
                  <c:v>3132</c:v>
                </c:pt>
                <c:pt idx="328">
                  <c:v>1882</c:v>
                </c:pt>
                <c:pt idx="329">
                  <c:v>616</c:v>
                </c:pt>
                <c:pt idx="330">
                  <c:v>1604</c:v>
                </c:pt>
                <c:pt idx="331">
                  <c:v>3084</c:v>
                </c:pt>
                <c:pt idx="332">
                  <c:v>3022</c:v>
                </c:pt>
                <c:pt idx="333">
                  <c:v>1774</c:v>
                </c:pt>
                <c:pt idx="334">
                  <c:v>416</c:v>
                </c:pt>
                <c:pt idx="335">
                  <c:v>1310</c:v>
                </c:pt>
                <c:pt idx="336">
                  <c:v>2878</c:v>
                </c:pt>
                <c:pt idx="337">
                  <c:v>3220</c:v>
                </c:pt>
                <c:pt idx="338">
                  <c:v>2096</c:v>
                </c:pt>
                <c:pt idx="339">
                  <c:v>570</c:v>
                </c:pt>
                <c:pt idx="340">
                  <c:v>1294</c:v>
                </c:pt>
                <c:pt idx="341">
                  <c:v>2806</c:v>
                </c:pt>
                <c:pt idx="342">
                  <c:v>3052</c:v>
                </c:pt>
                <c:pt idx="343">
                  <c:v>1982</c:v>
                </c:pt>
                <c:pt idx="344">
                  <c:v>672</c:v>
                </c:pt>
                <c:pt idx="345">
                  <c:v>460</c:v>
                </c:pt>
                <c:pt idx="346">
                  <c:v>2664</c:v>
                </c:pt>
                <c:pt idx="347">
                  <c:v>2642</c:v>
                </c:pt>
                <c:pt idx="348">
                  <c:v>2600</c:v>
                </c:pt>
                <c:pt idx="349">
                  <c:v>452</c:v>
                </c:pt>
                <c:pt idx="350">
                  <c:v>1420</c:v>
                </c:pt>
                <c:pt idx="351">
                  <c:v>3490</c:v>
                </c:pt>
                <c:pt idx="352">
                  <c:v>3740</c:v>
                </c:pt>
                <c:pt idx="353">
                  <c:v>2746</c:v>
                </c:pt>
                <c:pt idx="354">
                  <c:v>818</c:v>
                </c:pt>
                <c:pt idx="355">
                  <c:v>1606</c:v>
                </c:pt>
                <c:pt idx="356">
                  <c:v>3018</c:v>
                </c:pt>
                <c:pt idx="357">
                  <c:v>2884</c:v>
                </c:pt>
                <c:pt idx="358">
                  <c:v>2030</c:v>
                </c:pt>
                <c:pt idx="359">
                  <c:v>1966</c:v>
                </c:pt>
                <c:pt idx="360">
                  <c:v>2626</c:v>
                </c:pt>
                <c:pt idx="361">
                  <c:v>2522</c:v>
                </c:pt>
                <c:pt idx="362">
                  <c:v>1048</c:v>
                </c:pt>
                <c:pt idx="363">
                  <c:v>526</c:v>
                </c:pt>
                <c:pt idx="364">
                  <c:v>1530</c:v>
                </c:pt>
                <c:pt idx="365">
                  <c:v>2730</c:v>
                </c:pt>
                <c:pt idx="366">
                  <c:v>2854</c:v>
                </c:pt>
                <c:pt idx="367">
                  <c:v>1634</c:v>
                </c:pt>
                <c:pt idx="368">
                  <c:v>466</c:v>
                </c:pt>
                <c:pt idx="369">
                  <c:v>1588</c:v>
                </c:pt>
                <c:pt idx="370">
                  <c:v>3038</c:v>
                </c:pt>
                <c:pt idx="371">
                  <c:v>3312</c:v>
                </c:pt>
                <c:pt idx="372">
                  <c:v>1914</c:v>
                </c:pt>
                <c:pt idx="373">
                  <c:v>546</c:v>
                </c:pt>
                <c:pt idx="374">
                  <c:v>1544</c:v>
                </c:pt>
                <c:pt idx="375">
                  <c:v>3032</c:v>
                </c:pt>
                <c:pt idx="376">
                  <c:v>3230</c:v>
                </c:pt>
                <c:pt idx="377">
                  <c:v>1928</c:v>
                </c:pt>
                <c:pt idx="378">
                  <c:v>620</c:v>
                </c:pt>
                <c:pt idx="379">
                  <c:v>510</c:v>
                </c:pt>
                <c:pt idx="380">
                  <c:v>3710</c:v>
                </c:pt>
                <c:pt idx="381">
                  <c:v>3700</c:v>
                </c:pt>
                <c:pt idx="382">
                  <c:v>3484</c:v>
                </c:pt>
                <c:pt idx="383">
                  <c:v>386</c:v>
                </c:pt>
                <c:pt idx="384">
                  <c:v>1680</c:v>
                </c:pt>
                <c:pt idx="385">
                  <c:v>3960</c:v>
                </c:pt>
                <c:pt idx="386">
                  <c:v>3912</c:v>
                </c:pt>
                <c:pt idx="387">
                  <c:v>2598</c:v>
                </c:pt>
                <c:pt idx="388">
                  <c:v>410</c:v>
                </c:pt>
                <c:pt idx="389">
                  <c:v>2444</c:v>
                </c:pt>
                <c:pt idx="390">
                  <c:v>2570</c:v>
                </c:pt>
                <c:pt idx="391">
                  <c:v>2514</c:v>
                </c:pt>
                <c:pt idx="392">
                  <c:v>576</c:v>
                </c:pt>
                <c:pt idx="393">
                  <c:v>260</c:v>
                </c:pt>
                <c:pt idx="394">
                  <c:v>1830</c:v>
                </c:pt>
                <c:pt idx="395">
                  <c:v>2954</c:v>
                </c:pt>
                <c:pt idx="396">
                  <c:v>3678</c:v>
                </c:pt>
                <c:pt idx="397">
                  <c:v>2250</c:v>
                </c:pt>
                <c:pt idx="398">
                  <c:v>2154</c:v>
                </c:pt>
                <c:pt idx="399">
                  <c:v>3558</c:v>
                </c:pt>
                <c:pt idx="400">
                  <c:v>4368</c:v>
                </c:pt>
                <c:pt idx="401">
                  <c:v>3164</c:v>
                </c:pt>
                <c:pt idx="402">
                  <c:v>1340</c:v>
                </c:pt>
                <c:pt idx="403">
                  <c:v>522</c:v>
                </c:pt>
                <c:pt idx="404">
                  <c:v>1352</c:v>
                </c:pt>
                <c:pt idx="405">
                  <c:v>3124</c:v>
                </c:pt>
                <c:pt idx="406">
                  <c:v>2984</c:v>
                </c:pt>
                <c:pt idx="407">
                  <c:v>2214</c:v>
                </c:pt>
                <c:pt idx="408">
                  <c:v>264</c:v>
                </c:pt>
                <c:pt idx="409">
                  <c:v>2042</c:v>
                </c:pt>
                <c:pt idx="410">
                  <c:v>2234</c:v>
                </c:pt>
                <c:pt idx="411">
                  <c:v>2138</c:v>
                </c:pt>
                <c:pt idx="412">
                  <c:v>426</c:v>
                </c:pt>
                <c:pt idx="413">
                  <c:v>376</c:v>
                </c:pt>
                <c:pt idx="414">
                  <c:v>1552</c:v>
                </c:pt>
                <c:pt idx="415">
                  <c:v>1840</c:v>
                </c:pt>
                <c:pt idx="416">
                  <c:v>1688</c:v>
                </c:pt>
                <c:pt idx="417">
                  <c:v>716</c:v>
                </c:pt>
                <c:pt idx="418">
                  <c:v>1166</c:v>
                </c:pt>
                <c:pt idx="419">
                  <c:v>3428</c:v>
                </c:pt>
                <c:pt idx="420">
                  <c:v>3692</c:v>
                </c:pt>
                <c:pt idx="421">
                  <c:v>3414</c:v>
                </c:pt>
                <c:pt idx="422">
                  <c:v>1534</c:v>
                </c:pt>
                <c:pt idx="423">
                  <c:v>1192</c:v>
                </c:pt>
                <c:pt idx="424">
                  <c:v>1858</c:v>
                </c:pt>
                <c:pt idx="425">
                  <c:v>1902</c:v>
                </c:pt>
                <c:pt idx="426">
                  <c:v>1756</c:v>
                </c:pt>
                <c:pt idx="427">
                  <c:v>1468</c:v>
                </c:pt>
                <c:pt idx="428">
                  <c:v>2214</c:v>
                </c:pt>
                <c:pt idx="429">
                  <c:v>2314</c:v>
                </c:pt>
                <c:pt idx="430">
                  <c:v>1416</c:v>
                </c:pt>
                <c:pt idx="431">
                  <c:v>450</c:v>
                </c:pt>
                <c:pt idx="432">
                  <c:v>1524</c:v>
                </c:pt>
                <c:pt idx="433">
                  <c:v>3646</c:v>
                </c:pt>
                <c:pt idx="434">
                  <c:v>3620</c:v>
                </c:pt>
                <c:pt idx="435">
                  <c:v>2462</c:v>
                </c:pt>
                <c:pt idx="436">
                  <c:v>502</c:v>
                </c:pt>
                <c:pt idx="437">
                  <c:v>340</c:v>
                </c:pt>
                <c:pt idx="438">
                  <c:v>1594</c:v>
                </c:pt>
                <c:pt idx="439">
                  <c:v>1598</c:v>
                </c:pt>
                <c:pt idx="440">
                  <c:v>1558</c:v>
                </c:pt>
                <c:pt idx="441">
                  <c:v>380</c:v>
                </c:pt>
                <c:pt idx="442">
                  <c:v>344</c:v>
                </c:pt>
                <c:pt idx="443">
                  <c:v>1210</c:v>
                </c:pt>
                <c:pt idx="444">
                  <c:v>1284</c:v>
                </c:pt>
                <c:pt idx="445">
                  <c:v>1134</c:v>
                </c:pt>
                <c:pt idx="446">
                  <c:v>384</c:v>
                </c:pt>
                <c:pt idx="447">
                  <c:v>270</c:v>
                </c:pt>
                <c:pt idx="448">
                  <c:v>1188</c:v>
                </c:pt>
                <c:pt idx="449">
                  <c:v>1306</c:v>
                </c:pt>
                <c:pt idx="450">
                  <c:v>1256</c:v>
                </c:pt>
                <c:pt idx="451">
                  <c:v>392</c:v>
                </c:pt>
                <c:pt idx="452">
                  <c:v>888</c:v>
                </c:pt>
                <c:pt idx="453">
                  <c:v>1790</c:v>
                </c:pt>
                <c:pt idx="454">
                  <c:v>1938</c:v>
                </c:pt>
                <c:pt idx="455">
                  <c:v>1250</c:v>
                </c:pt>
                <c:pt idx="456">
                  <c:v>478</c:v>
                </c:pt>
                <c:pt idx="457">
                  <c:v>384</c:v>
                </c:pt>
                <c:pt idx="458">
                  <c:v>1916</c:v>
                </c:pt>
                <c:pt idx="459">
                  <c:v>1944</c:v>
                </c:pt>
                <c:pt idx="460">
                  <c:v>2002</c:v>
                </c:pt>
                <c:pt idx="461">
                  <c:v>900</c:v>
                </c:pt>
                <c:pt idx="462">
                  <c:v>1556</c:v>
                </c:pt>
                <c:pt idx="463">
                  <c:v>1740</c:v>
                </c:pt>
                <c:pt idx="464">
                  <c:v>1512</c:v>
                </c:pt>
                <c:pt idx="465">
                  <c:v>696</c:v>
                </c:pt>
                <c:pt idx="466">
                  <c:v>3164</c:v>
                </c:pt>
                <c:pt idx="467">
                  <c:v>3082</c:v>
                </c:pt>
                <c:pt idx="468">
                  <c:v>3102</c:v>
                </c:pt>
                <c:pt idx="469">
                  <c:v>386</c:v>
                </c:pt>
                <c:pt idx="470">
                  <c:v>1210</c:v>
                </c:pt>
                <c:pt idx="471">
                  <c:v>2662</c:v>
                </c:pt>
                <c:pt idx="472">
                  <c:v>2724</c:v>
                </c:pt>
                <c:pt idx="473">
                  <c:v>1724</c:v>
                </c:pt>
                <c:pt idx="474">
                  <c:v>304</c:v>
                </c:pt>
                <c:pt idx="475">
                  <c:v>1184</c:v>
                </c:pt>
                <c:pt idx="476">
                  <c:v>2138</c:v>
                </c:pt>
                <c:pt idx="477">
                  <c:v>2300</c:v>
                </c:pt>
                <c:pt idx="478">
                  <c:v>1260</c:v>
                </c:pt>
                <c:pt idx="479">
                  <c:v>534</c:v>
                </c:pt>
                <c:pt idx="480">
                  <c:v>3182</c:v>
                </c:pt>
                <c:pt idx="481">
                  <c:v>3196</c:v>
                </c:pt>
                <c:pt idx="482">
                  <c:v>2970</c:v>
                </c:pt>
                <c:pt idx="483">
                  <c:v>190</c:v>
                </c:pt>
                <c:pt idx="484">
                  <c:v>912</c:v>
                </c:pt>
                <c:pt idx="485">
                  <c:v>1070</c:v>
                </c:pt>
                <c:pt idx="486">
                  <c:v>1016</c:v>
                </c:pt>
                <c:pt idx="487">
                  <c:v>316</c:v>
                </c:pt>
                <c:pt idx="488">
                  <c:v>978</c:v>
                </c:pt>
                <c:pt idx="489">
                  <c:v>1906</c:v>
                </c:pt>
                <c:pt idx="490">
                  <c:v>2050</c:v>
                </c:pt>
                <c:pt idx="491">
                  <c:v>1244</c:v>
                </c:pt>
                <c:pt idx="492">
                  <c:v>400</c:v>
                </c:pt>
                <c:pt idx="493">
                  <c:v>1054</c:v>
                </c:pt>
                <c:pt idx="494">
                  <c:v>2318</c:v>
                </c:pt>
                <c:pt idx="495">
                  <c:v>2278</c:v>
                </c:pt>
                <c:pt idx="496">
                  <c:v>1420</c:v>
                </c:pt>
                <c:pt idx="497">
                  <c:v>268</c:v>
                </c:pt>
                <c:pt idx="498">
                  <c:v>1120</c:v>
                </c:pt>
                <c:pt idx="499">
                  <c:v>3396</c:v>
                </c:pt>
                <c:pt idx="500">
                  <c:v>3424</c:v>
                </c:pt>
                <c:pt idx="501">
                  <c:v>2716</c:v>
                </c:pt>
                <c:pt idx="502">
                  <c:v>430</c:v>
                </c:pt>
                <c:pt idx="503">
                  <c:v>1014</c:v>
                </c:pt>
                <c:pt idx="504">
                  <c:v>942</c:v>
                </c:pt>
                <c:pt idx="505">
                  <c:v>966</c:v>
                </c:pt>
                <c:pt idx="506">
                  <c:v>202</c:v>
                </c:pt>
                <c:pt idx="507">
                  <c:v>1472</c:v>
                </c:pt>
                <c:pt idx="508">
                  <c:v>1550</c:v>
                </c:pt>
                <c:pt idx="509">
                  <c:v>1578</c:v>
                </c:pt>
                <c:pt idx="510">
                  <c:v>198</c:v>
                </c:pt>
                <c:pt idx="511">
                  <c:v>784</c:v>
                </c:pt>
                <c:pt idx="512">
                  <c:v>1670</c:v>
                </c:pt>
                <c:pt idx="513">
                  <c:v>1844</c:v>
                </c:pt>
                <c:pt idx="514">
                  <c:v>1176</c:v>
                </c:pt>
                <c:pt idx="515">
                  <c:v>362</c:v>
                </c:pt>
                <c:pt idx="516">
                  <c:v>838</c:v>
                </c:pt>
                <c:pt idx="517">
                  <c:v>2054</c:v>
                </c:pt>
                <c:pt idx="518">
                  <c:v>2146</c:v>
                </c:pt>
                <c:pt idx="519">
                  <c:v>1492</c:v>
                </c:pt>
                <c:pt idx="520">
                  <c:v>292</c:v>
                </c:pt>
                <c:pt idx="521">
                  <c:v>788</c:v>
                </c:pt>
                <c:pt idx="522">
                  <c:v>1366</c:v>
                </c:pt>
                <c:pt idx="523">
                  <c:v>1434</c:v>
                </c:pt>
                <c:pt idx="524">
                  <c:v>762</c:v>
                </c:pt>
                <c:pt idx="525">
                  <c:v>254</c:v>
                </c:pt>
                <c:pt idx="526">
                  <c:v>758</c:v>
                </c:pt>
                <c:pt idx="527">
                  <c:v>1354</c:v>
                </c:pt>
                <c:pt idx="528">
                  <c:v>1246</c:v>
                </c:pt>
                <c:pt idx="529">
                  <c:v>878</c:v>
                </c:pt>
                <c:pt idx="530">
                  <c:v>350</c:v>
                </c:pt>
                <c:pt idx="531">
                  <c:v>354</c:v>
                </c:pt>
                <c:pt idx="532">
                  <c:v>736</c:v>
                </c:pt>
                <c:pt idx="533">
                  <c:v>762</c:v>
                </c:pt>
                <c:pt idx="534">
                  <c:v>780</c:v>
                </c:pt>
                <c:pt idx="535">
                  <c:v>272</c:v>
                </c:pt>
                <c:pt idx="536">
                  <c:v>858</c:v>
                </c:pt>
                <c:pt idx="537">
                  <c:v>1748</c:v>
                </c:pt>
                <c:pt idx="538">
                  <c:v>1788</c:v>
                </c:pt>
                <c:pt idx="539">
                  <c:v>1126</c:v>
                </c:pt>
                <c:pt idx="540">
                  <c:v>234</c:v>
                </c:pt>
                <c:pt idx="541">
                  <c:v>102</c:v>
                </c:pt>
                <c:pt idx="542">
                  <c:v>690</c:v>
                </c:pt>
                <c:pt idx="543">
                  <c:v>790</c:v>
                </c:pt>
                <c:pt idx="544">
                  <c:v>800</c:v>
                </c:pt>
                <c:pt idx="545">
                  <c:v>296</c:v>
                </c:pt>
                <c:pt idx="546">
                  <c:v>636</c:v>
                </c:pt>
                <c:pt idx="547">
                  <c:v>1534</c:v>
                </c:pt>
                <c:pt idx="548">
                  <c:v>1630</c:v>
                </c:pt>
                <c:pt idx="549">
                  <c:v>1168</c:v>
                </c:pt>
                <c:pt idx="550">
                  <c:v>322</c:v>
                </c:pt>
                <c:pt idx="551">
                  <c:v>804</c:v>
                </c:pt>
                <c:pt idx="552">
                  <c:v>1456</c:v>
                </c:pt>
                <c:pt idx="553">
                  <c:v>1430</c:v>
                </c:pt>
                <c:pt idx="554">
                  <c:v>746</c:v>
                </c:pt>
                <c:pt idx="555">
                  <c:v>190</c:v>
                </c:pt>
                <c:pt idx="556">
                  <c:v>796</c:v>
                </c:pt>
                <c:pt idx="557">
                  <c:v>1786</c:v>
                </c:pt>
                <c:pt idx="558">
                  <c:v>1800</c:v>
                </c:pt>
                <c:pt idx="559">
                  <c:v>1156</c:v>
                </c:pt>
                <c:pt idx="560">
                  <c:v>154</c:v>
                </c:pt>
                <c:pt idx="561">
                  <c:v>756</c:v>
                </c:pt>
                <c:pt idx="562">
                  <c:v>1448</c:v>
                </c:pt>
                <c:pt idx="563">
                  <c:v>1556</c:v>
                </c:pt>
                <c:pt idx="564">
                  <c:v>844</c:v>
                </c:pt>
                <c:pt idx="565">
                  <c:v>184</c:v>
                </c:pt>
                <c:pt idx="566">
                  <c:v>688</c:v>
                </c:pt>
                <c:pt idx="567">
                  <c:v>1310</c:v>
                </c:pt>
                <c:pt idx="568">
                  <c:v>1478</c:v>
                </c:pt>
                <c:pt idx="569">
                  <c:v>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9-471C-B518-5DD4D6FE4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929439"/>
        <c:axId val="2110145935"/>
      </c:lineChart>
      <c:catAx>
        <c:axId val="22492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45935"/>
        <c:crosses val="autoZero"/>
        <c:auto val="1"/>
        <c:lblAlgn val="ctr"/>
        <c:lblOffset val="100"/>
        <c:noMultiLvlLbl val="0"/>
      </c:catAx>
      <c:valAx>
        <c:axId val="21101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2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439616</xdr:colOff>
      <xdr:row>1</xdr:row>
      <xdr:rowOff>132861</xdr:rowOff>
    </xdr:from>
    <xdr:to>
      <xdr:col>17</xdr:col>
      <xdr:colOff>166078</xdr:colOff>
      <xdr:row>16</xdr:row>
      <xdr:rowOff>91830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37E3BF-5EC2-4910-855E-4A142A3C5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351693</xdr:colOff>
      <xdr:row>1</xdr:row>
      <xdr:rowOff>132862</xdr:rowOff>
    </xdr:from>
    <xdr:to>
      <xdr:col>25</xdr:col>
      <xdr:colOff>78154</xdr:colOff>
      <xdr:row>16</xdr:row>
      <xdr:rowOff>91831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F650C8-8298-4557-8F7E-EC1FA7629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468924</xdr:colOff>
      <xdr:row>18</xdr:row>
      <xdr:rowOff>44938</xdr:rowOff>
    </xdr:from>
    <xdr:to>
      <xdr:col>17</xdr:col>
      <xdr:colOff>195386</xdr:colOff>
      <xdr:row>33</xdr:row>
      <xdr:rowOff>3907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882CBE-863A-475C-9569-E40ACAA41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361462</xdr:colOff>
      <xdr:row>18</xdr:row>
      <xdr:rowOff>54708</xdr:rowOff>
    </xdr:from>
    <xdr:to>
      <xdr:col>25</xdr:col>
      <xdr:colOff>87923</xdr:colOff>
      <xdr:row>33</xdr:row>
      <xdr:rowOff>13677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B7B4CF-EF9F-489A-ABBC-48EF3DB6E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1"/>
  <sheetViews>
    <sheetView tabSelected="1" topLeftCell="E1" zoomScale="80" zoomScaleNormal="100" workbookViewId="0">
      <selection activeCell="Z21" sqref="Z21"/>
    </sheetView>
  </sheetViews>
  <sheetFormatPr defaultRowHeight="14.4" x14ac:dyDescent="0.3"/>
  <cols>
    <col min="1" max="1" width="9.5546875" bestFit="1" customWidth="1"/>
    <col min="2" max="2" width="11" customWidth="1"/>
    <col min="3" max="3" width="17" customWidth="1"/>
    <col min="4" max="4" width="10.88671875" customWidth="1"/>
    <col min="5" max="5" width="16.44140625" customWidth="1"/>
    <col min="6" max="6" width="10.88671875" customWidth="1"/>
    <col min="7" max="7" width="15.5546875" customWidth="1"/>
    <col min="8" max="8" width="11" customWidth="1"/>
    <col min="9" max="9" width="15.6640625" customWidth="1"/>
  </cols>
  <sheetData>
    <row r="1" spans="1:9" x14ac:dyDescent="0.3">
      <c r="B1" t="s">
        <v>0</v>
      </c>
      <c r="C1" t="s">
        <v>7</v>
      </c>
      <c r="D1" t="s">
        <v>1</v>
      </c>
      <c r="E1" t="s">
        <v>8</v>
      </c>
      <c r="F1" t="s">
        <v>2</v>
      </c>
      <c r="G1" t="s">
        <v>10</v>
      </c>
      <c r="H1" t="s">
        <v>3</v>
      </c>
      <c r="I1" t="s">
        <v>9</v>
      </c>
    </row>
    <row r="2" spans="1:9" x14ac:dyDescent="0.3">
      <c r="A2" t="s">
        <v>4</v>
      </c>
      <c r="B2" t="s">
        <v>5</v>
      </c>
      <c r="D2" t="s">
        <v>5</v>
      </c>
      <c r="F2" t="s">
        <v>5</v>
      </c>
      <c r="H2" t="s">
        <v>5</v>
      </c>
    </row>
    <row r="3" spans="1:9" x14ac:dyDescent="0.3">
      <c r="A3" s="1">
        <v>40546</v>
      </c>
      <c r="B3">
        <v>210</v>
      </c>
      <c r="D3">
        <v>702</v>
      </c>
      <c r="F3">
        <v>18</v>
      </c>
      <c r="H3">
        <v>516</v>
      </c>
    </row>
    <row r="4" spans="1:9" x14ac:dyDescent="0.3">
      <c r="A4" s="1">
        <v>40547</v>
      </c>
      <c r="B4" s="2">
        <v>10294</v>
      </c>
      <c r="D4">
        <v>402</v>
      </c>
      <c r="F4" t="s">
        <v>6</v>
      </c>
      <c r="H4">
        <v>324</v>
      </c>
    </row>
    <row r="5" spans="1:9" x14ac:dyDescent="0.3">
      <c r="A5" s="1">
        <v>40548</v>
      </c>
      <c r="B5" s="2">
        <v>3395</v>
      </c>
      <c r="D5">
        <v>438</v>
      </c>
      <c r="F5" t="s">
        <v>6</v>
      </c>
      <c r="H5" s="2">
        <v>3618</v>
      </c>
    </row>
    <row r="6" spans="1:9" x14ac:dyDescent="0.3">
      <c r="A6" s="1">
        <v>40549</v>
      </c>
      <c r="B6">
        <v>432</v>
      </c>
      <c r="C6">
        <f>ROUND(AVERAGE(B3:B5),0)</f>
        <v>4633</v>
      </c>
      <c r="D6">
        <v>19</v>
      </c>
      <c r="E6">
        <f>ROUND(AVERAGE(D3:D5),0)</f>
        <v>514</v>
      </c>
      <c r="F6" t="s">
        <v>6</v>
      </c>
      <c r="G6">
        <f>ROUND(AVERAGE(F3:F5),0)</f>
        <v>18</v>
      </c>
      <c r="H6">
        <v>414</v>
      </c>
      <c r="I6">
        <f>ROUND(AVERAGE(H3:H5),0)</f>
        <v>1486</v>
      </c>
    </row>
    <row r="7" spans="1:9" x14ac:dyDescent="0.3">
      <c r="A7" s="1">
        <v>40550</v>
      </c>
      <c r="B7">
        <v>106</v>
      </c>
      <c r="C7">
        <f t="shared" ref="C7:C70" si="0">ROUND(AVERAGE(B4:B6),0)</f>
        <v>4707</v>
      </c>
      <c r="D7" t="s">
        <v>6</v>
      </c>
      <c r="E7">
        <f t="shared" ref="E7:E70" si="1">ROUND(AVERAGE(D4:D6),0)</f>
        <v>286</v>
      </c>
      <c r="F7" t="s">
        <v>6</v>
      </c>
      <c r="G7" t="e">
        <f t="shared" ref="G7:G70" si="2">ROUND(AVERAGE(F4:F6),0)</f>
        <v>#DIV/0!</v>
      </c>
      <c r="H7">
        <v>72</v>
      </c>
      <c r="I7">
        <f t="shared" ref="I7:I70" si="3">ROUND(AVERAGE(H4:H6),0)</f>
        <v>1452</v>
      </c>
    </row>
    <row r="8" spans="1:9" x14ac:dyDescent="0.3">
      <c r="A8" s="1">
        <v>40553</v>
      </c>
      <c r="B8" t="s">
        <v>6</v>
      </c>
      <c r="C8">
        <f t="shared" si="0"/>
        <v>1311</v>
      </c>
      <c r="D8">
        <v>216</v>
      </c>
      <c r="E8">
        <f t="shared" si="1"/>
        <v>229</v>
      </c>
      <c r="F8" t="s">
        <v>6</v>
      </c>
      <c r="G8" t="e">
        <f t="shared" si="2"/>
        <v>#DIV/0!</v>
      </c>
      <c r="H8">
        <v>546</v>
      </c>
      <c r="I8">
        <f t="shared" si="3"/>
        <v>1368</v>
      </c>
    </row>
    <row r="9" spans="1:9" x14ac:dyDescent="0.3">
      <c r="A9" s="1">
        <v>40554</v>
      </c>
      <c r="B9" s="2">
        <v>13344</v>
      </c>
      <c r="C9">
        <f t="shared" si="0"/>
        <v>269</v>
      </c>
      <c r="D9" t="s">
        <v>6</v>
      </c>
      <c r="E9">
        <f t="shared" si="1"/>
        <v>118</v>
      </c>
      <c r="F9" t="s">
        <v>6</v>
      </c>
      <c r="G9" t="e">
        <f t="shared" si="2"/>
        <v>#DIV/0!</v>
      </c>
      <c r="H9">
        <v>186</v>
      </c>
      <c r="I9">
        <f t="shared" si="3"/>
        <v>344</v>
      </c>
    </row>
    <row r="10" spans="1:9" x14ac:dyDescent="0.3">
      <c r="A10" s="1">
        <v>40555</v>
      </c>
      <c r="B10" s="2">
        <v>5066</v>
      </c>
      <c r="C10">
        <f t="shared" si="0"/>
        <v>6725</v>
      </c>
      <c r="D10">
        <v>444</v>
      </c>
      <c r="E10">
        <f t="shared" si="1"/>
        <v>216</v>
      </c>
      <c r="F10">
        <v>18</v>
      </c>
      <c r="G10" t="e">
        <f t="shared" si="2"/>
        <v>#DIV/0!</v>
      </c>
      <c r="H10" s="2">
        <v>3954</v>
      </c>
      <c r="I10">
        <f t="shared" si="3"/>
        <v>268</v>
      </c>
    </row>
    <row r="11" spans="1:9" x14ac:dyDescent="0.3">
      <c r="A11" s="1">
        <v>40556</v>
      </c>
      <c r="B11" s="2">
        <v>1283</v>
      </c>
      <c r="C11">
        <f t="shared" si="0"/>
        <v>9205</v>
      </c>
      <c r="D11">
        <v>402</v>
      </c>
      <c r="E11">
        <f t="shared" si="1"/>
        <v>330</v>
      </c>
      <c r="F11" t="s">
        <v>6</v>
      </c>
      <c r="G11">
        <f t="shared" si="2"/>
        <v>18</v>
      </c>
      <c r="H11">
        <v>396</v>
      </c>
      <c r="I11">
        <f t="shared" si="3"/>
        <v>1562</v>
      </c>
    </row>
    <row r="12" spans="1:9" x14ac:dyDescent="0.3">
      <c r="A12" s="1">
        <v>40557</v>
      </c>
      <c r="B12">
        <v>343</v>
      </c>
      <c r="C12">
        <f t="shared" si="0"/>
        <v>6564</v>
      </c>
      <c r="D12" t="s">
        <v>6</v>
      </c>
      <c r="E12">
        <f t="shared" si="1"/>
        <v>423</v>
      </c>
      <c r="F12" t="s">
        <v>6</v>
      </c>
      <c r="G12">
        <f t="shared" si="2"/>
        <v>18</v>
      </c>
      <c r="H12">
        <v>78</v>
      </c>
      <c r="I12">
        <f t="shared" si="3"/>
        <v>1512</v>
      </c>
    </row>
    <row r="13" spans="1:9" x14ac:dyDescent="0.3">
      <c r="A13" s="1">
        <v>40560</v>
      </c>
      <c r="B13" s="2">
        <v>2989</v>
      </c>
      <c r="C13">
        <f t="shared" si="0"/>
        <v>2231</v>
      </c>
      <c r="D13">
        <v>354</v>
      </c>
      <c r="E13">
        <f t="shared" si="1"/>
        <v>423</v>
      </c>
      <c r="F13" t="s">
        <v>6</v>
      </c>
      <c r="G13">
        <f t="shared" si="2"/>
        <v>18</v>
      </c>
      <c r="H13">
        <v>468</v>
      </c>
      <c r="I13">
        <f t="shared" si="3"/>
        <v>1476</v>
      </c>
    </row>
    <row r="14" spans="1:9" x14ac:dyDescent="0.3">
      <c r="A14" s="1">
        <v>40561</v>
      </c>
      <c r="B14" s="2">
        <v>9631</v>
      </c>
      <c r="C14">
        <f t="shared" si="0"/>
        <v>1538</v>
      </c>
      <c r="D14">
        <v>546</v>
      </c>
      <c r="E14">
        <f t="shared" si="1"/>
        <v>378</v>
      </c>
      <c r="F14" t="s">
        <v>6</v>
      </c>
      <c r="G14" t="e">
        <f t="shared" si="2"/>
        <v>#DIV/0!</v>
      </c>
      <c r="H14" s="2">
        <v>1218</v>
      </c>
      <c r="I14">
        <f t="shared" si="3"/>
        <v>314</v>
      </c>
    </row>
    <row r="15" spans="1:9" x14ac:dyDescent="0.3">
      <c r="A15" s="1">
        <v>40562</v>
      </c>
      <c r="B15" s="2">
        <v>3758</v>
      </c>
      <c r="C15">
        <f t="shared" si="0"/>
        <v>4321</v>
      </c>
      <c r="D15">
        <v>396</v>
      </c>
      <c r="E15">
        <f t="shared" si="1"/>
        <v>450</v>
      </c>
      <c r="F15">
        <v>19</v>
      </c>
      <c r="G15" t="e">
        <f t="shared" si="2"/>
        <v>#DIV/0!</v>
      </c>
      <c r="H15" s="2">
        <v>2844</v>
      </c>
      <c r="I15">
        <f t="shared" si="3"/>
        <v>588</v>
      </c>
    </row>
    <row r="16" spans="1:9" x14ac:dyDescent="0.3">
      <c r="A16" s="1">
        <v>40563</v>
      </c>
      <c r="B16" s="2">
        <v>1552</v>
      </c>
      <c r="C16">
        <f t="shared" si="0"/>
        <v>5459</v>
      </c>
      <c r="D16" t="s">
        <v>6</v>
      </c>
      <c r="E16">
        <f t="shared" si="1"/>
        <v>432</v>
      </c>
      <c r="F16" t="s">
        <v>6</v>
      </c>
      <c r="G16">
        <f t="shared" si="2"/>
        <v>19</v>
      </c>
      <c r="H16">
        <v>618</v>
      </c>
      <c r="I16">
        <f t="shared" si="3"/>
        <v>1510</v>
      </c>
    </row>
    <row r="17" spans="1:9" x14ac:dyDescent="0.3">
      <c r="A17" s="1">
        <v>40564</v>
      </c>
      <c r="B17">
        <v>124</v>
      </c>
      <c r="C17">
        <f t="shared" si="0"/>
        <v>4980</v>
      </c>
      <c r="D17" t="s">
        <v>6</v>
      </c>
      <c r="E17">
        <f t="shared" si="1"/>
        <v>471</v>
      </c>
      <c r="F17" t="s">
        <v>6</v>
      </c>
      <c r="G17">
        <f t="shared" si="2"/>
        <v>19</v>
      </c>
      <c r="H17">
        <v>54</v>
      </c>
      <c r="I17">
        <f t="shared" si="3"/>
        <v>1560</v>
      </c>
    </row>
    <row r="18" spans="1:9" x14ac:dyDescent="0.3">
      <c r="A18" s="1">
        <v>40567</v>
      </c>
      <c r="B18" s="2">
        <v>2591</v>
      </c>
      <c r="C18">
        <f t="shared" si="0"/>
        <v>1811</v>
      </c>
      <c r="D18">
        <v>396</v>
      </c>
      <c r="E18">
        <f t="shared" si="1"/>
        <v>396</v>
      </c>
      <c r="F18" t="s">
        <v>6</v>
      </c>
      <c r="G18">
        <f t="shared" si="2"/>
        <v>19</v>
      </c>
      <c r="H18">
        <v>246</v>
      </c>
      <c r="I18">
        <f t="shared" si="3"/>
        <v>1172</v>
      </c>
    </row>
    <row r="19" spans="1:9" x14ac:dyDescent="0.3">
      <c r="A19" s="1">
        <v>40568</v>
      </c>
      <c r="B19" s="2">
        <v>5514</v>
      </c>
      <c r="C19">
        <f t="shared" si="0"/>
        <v>1422</v>
      </c>
      <c r="D19">
        <v>132</v>
      </c>
      <c r="E19">
        <f t="shared" si="1"/>
        <v>396</v>
      </c>
      <c r="F19" t="s">
        <v>6</v>
      </c>
      <c r="G19" t="e">
        <f t="shared" si="2"/>
        <v>#DIV/0!</v>
      </c>
      <c r="H19" s="2">
        <v>1842</v>
      </c>
      <c r="I19">
        <f t="shared" si="3"/>
        <v>306</v>
      </c>
    </row>
    <row r="20" spans="1:9" x14ac:dyDescent="0.3">
      <c r="A20" s="1">
        <v>40569</v>
      </c>
      <c r="B20" s="2">
        <v>4572</v>
      </c>
      <c r="C20">
        <f t="shared" si="0"/>
        <v>2743</v>
      </c>
      <c r="D20">
        <v>372</v>
      </c>
      <c r="E20">
        <f t="shared" si="1"/>
        <v>264</v>
      </c>
      <c r="F20">
        <v>17</v>
      </c>
      <c r="G20" t="e">
        <f t="shared" si="2"/>
        <v>#DIV/0!</v>
      </c>
      <c r="H20" s="2">
        <v>2712</v>
      </c>
      <c r="I20">
        <f t="shared" si="3"/>
        <v>714</v>
      </c>
    </row>
    <row r="21" spans="1:9" x14ac:dyDescent="0.3">
      <c r="A21" s="1">
        <v>40570</v>
      </c>
      <c r="B21">
        <v>280</v>
      </c>
      <c r="C21">
        <f t="shared" si="0"/>
        <v>4226</v>
      </c>
      <c r="D21">
        <v>36</v>
      </c>
      <c r="E21">
        <f t="shared" si="1"/>
        <v>300</v>
      </c>
      <c r="F21" t="s">
        <v>6</v>
      </c>
      <c r="G21">
        <f t="shared" si="2"/>
        <v>17</v>
      </c>
      <c r="H21">
        <v>408</v>
      </c>
      <c r="I21">
        <f t="shared" si="3"/>
        <v>1600</v>
      </c>
    </row>
    <row r="22" spans="1:9" x14ac:dyDescent="0.3">
      <c r="A22" s="1">
        <v>40571</v>
      </c>
      <c r="B22" t="s">
        <v>6</v>
      </c>
      <c r="C22">
        <f t="shared" si="0"/>
        <v>3455</v>
      </c>
      <c r="D22" t="s">
        <v>6</v>
      </c>
      <c r="E22">
        <f t="shared" si="1"/>
        <v>180</v>
      </c>
      <c r="F22" t="s">
        <v>6</v>
      </c>
      <c r="G22">
        <f t="shared" si="2"/>
        <v>17</v>
      </c>
      <c r="H22">
        <v>48</v>
      </c>
      <c r="I22">
        <f t="shared" si="3"/>
        <v>1654</v>
      </c>
    </row>
    <row r="23" spans="1:9" x14ac:dyDescent="0.3">
      <c r="A23" s="1">
        <v>40574</v>
      </c>
      <c r="B23" s="2">
        <v>2926</v>
      </c>
      <c r="C23">
        <f t="shared" si="0"/>
        <v>2426</v>
      </c>
      <c r="D23">
        <v>360</v>
      </c>
      <c r="E23">
        <f t="shared" si="1"/>
        <v>204</v>
      </c>
      <c r="F23" t="s">
        <v>6</v>
      </c>
      <c r="G23">
        <f t="shared" si="2"/>
        <v>17</v>
      </c>
      <c r="H23">
        <v>396</v>
      </c>
      <c r="I23">
        <f t="shared" si="3"/>
        <v>1056</v>
      </c>
    </row>
    <row r="24" spans="1:9" x14ac:dyDescent="0.3">
      <c r="A24" s="1">
        <v>40575</v>
      </c>
      <c r="B24" s="2">
        <v>5309</v>
      </c>
      <c r="C24">
        <f t="shared" si="0"/>
        <v>1603</v>
      </c>
      <c r="D24">
        <v>348</v>
      </c>
      <c r="E24">
        <f t="shared" si="1"/>
        <v>198</v>
      </c>
      <c r="F24" t="s">
        <v>6</v>
      </c>
      <c r="G24" t="e">
        <f t="shared" si="2"/>
        <v>#DIV/0!</v>
      </c>
      <c r="H24">
        <v>168</v>
      </c>
      <c r="I24">
        <f t="shared" si="3"/>
        <v>284</v>
      </c>
    </row>
    <row r="25" spans="1:9" x14ac:dyDescent="0.3">
      <c r="A25" s="1">
        <v>40576</v>
      </c>
      <c r="B25" s="2">
        <v>5038</v>
      </c>
      <c r="C25">
        <f t="shared" si="0"/>
        <v>4118</v>
      </c>
      <c r="D25">
        <v>444</v>
      </c>
      <c r="E25">
        <f t="shared" si="1"/>
        <v>354</v>
      </c>
      <c r="F25" t="s">
        <v>6</v>
      </c>
      <c r="G25" t="e">
        <f t="shared" si="2"/>
        <v>#DIV/0!</v>
      </c>
      <c r="H25" s="2">
        <v>4200</v>
      </c>
      <c r="I25">
        <f t="shared" si="3"/>
        <v>204</v>
      </c>
    </row>
    <row r="26" spans="1:9" x14ac:dyDescent="0.3">
      <c r="A26" s="1">
        <v>40577</v>
      </c>
      <c r="B26" s="2">
        <v>1446</v>
      </c>
      <c r="C26">
        <f t="shared" si="0"/>
        <v>4424</v>
      </c>
      <c r="D26">
        <v>14</v>
      </c>
      <c r="E26">
        <f t="shared" si="1"/>
        <v>384</v>
      </c>
      <c r="F26">
        <v>18</v>
      </c>
      <c r="G26" t="e">
        <f t="shared" si="2"/>
        <v>#DIV/0!</v>
      </c>
      <c r="H26">
        <v>444</v>
      </c>
      <c r="I26">
        <f t="shared" si="3"/>
        <v>1588</v>
      </c>
    </row>
    <row r="27" spans="1:9" x14ac:dyDescent="0.3">
      <c r="A27" s="1">
        <v>40578</v>
      </c>
      <c r="B27">
        <v>200</v>
      </c>
      <c r="C27">
        <f t="shared" si="0"/>
        <v>3931</v>
      </c>
      <c r="D27" t="s">
        <v>6</v>
      </c>
      <c r="E27">
        <f t="shared" si="1"/>
        <v>269</v>
      </c>
      <c r="F27" t="s">
        <v>6</v>
      </c>
      <c r="G27">
        <f t="shared" si="2"/>
        <v>18</v>
      </c>
      <c r="H27">
        <v>108</v>
      </c>
      <c r="I27">
        <f t="shared" si="3"/>
        <v>1604</v>
      </c>
    </row>
    <row r="28" spans="1:9" x14ac:dyDescent="0.3">
      <c r="A28" s="1">
        <v>40581</v>
      </c>
      <c r="B28" s="2">
        <v>2219</v>
      </c>
      <c r="C28">
        <f t="shared" si="0"/>
        <v>2228</v>
      </c>
      <c r="D28">
        <v>504</v>
      </c>
      <c r="E28">
        <f t="shared" si="1"/>
        <v>229</v>
      </c>
      <c r="F28" t="s">
        <v>6</v>
      </c>
      <c r="G28">
        <f t="shared" si="2"/>
        <v>18</v>
      </c>
      <c r="H28">
        <v>342</v>
      </c>
      <c r="I28">
        <f t="shared" si="3"/>
        <v>1584</v>
      </c>
    </row>
    <row r="29" spans="1:9" x14ac:dyDescent="0.3">
      <c r="A29" s="1">
        <v>40582</v>
      </c>
      <c r="B29" s="2">
        <v>7254</v>
      </c>
      <c r="C29">
        <f t="shared" si="0"/>
        <v>1288</v>
      </c>
      <c r="D29">
        <v>546</v>
      </c>
      <c r="E29">
        <f t="shared" si="1"/>
        <v>259</v>
      </c>
      <c r="F29" t="s">
        <v>6</v>
      </c>
      <c r="G29">
        <f t="shared" si="2"/>
        <v>18</v>
      </c>
      <c r="H29" s="2">
        <v>1290</v>
      </c>
      <c r="I29">
        <f t="shared" si="3"/>
        <v>298</v>
      </c>
    </row>
    <row r="30" spans="1:9" x14ac:dyDescent="0.3">
      <c r="A30" s="1">
        <v>40583</v>
      </c>
      <c r="B30" s="2">
        <v>6398</v>
      </c>
      <c r="C30">
        <f t="shared" si="0"/>
        <v>3224</v>
      </c>
      <c r="D30">
        <v>390</v>
      </c>
      <c r="E30">
        <f t="shared" si="1"/>
        <v>525</v>
      </c>
      <c r="F30">
        <v>13</v>
      </c>
      <c r="G30" t="e">
        <f t="shared" si="2"/>
        <v>#DIV/0!</v>
      </c>
      <c r="H30" s="2">
        <v>3780</v>
      </c>
      <c r="I30">
        <f t="shared" si="3"/>
        <v>580</v>
      </c>
    </row>
    <row r="31" spans="1:9" x14ac:dyDescent="0.3">
      <c r="A31" s="1">
        <v>40584</v>
      </c>
      <c r="B31" s="2">
        <v>1363</v>
      </c>
      <c r="C31">
        <f t="shared" si="0"/>
        <v>5290</v>
      </c>
      <c r="D31">
        <v>18</v>
      </c>
      <c r="E31">
        <f t="shared" si="1"/>
        <v>480</v>
      </c>
      <c r="F31" t="s">
        <v>6</v>
      </c>
      <c r="G31">
        <f t="shared" si="2"/>
        <v>13</v>
      </c>
      <c r="H31">
        <v>540</v>
      </c>
      <c r="I31">
        <f t="shared" si="3"/>
        <v>1804</v>
      </c>
    </row>
    <row r="32" spans="1:9" x14ac:dyDescent="0.3">
      <c r="A32" s="1">
        <v>40585</v>
      </c>
      <c r="B32">
        <v>225</v>
      </c>
      <c r="C32">
        <f t="shared" si="0"/>
        <v>5005</v>
      </c>
      <c r="D32" t="s">
        <v>6</v>
      </c>
      <c r="E32">
        <f t="shared" si="1"/>
        <v>318</v>
      </c>
      <c r="F32" t="s">
        <v>6</v>
      </c>
      <c r="G32">
        <f t="shared" si="2"/>
        <v>13</v>
      </c>
      <c r="H32">
        <v>90</v>
      </c>
      <c r="I32">
        <f t="shared" si="3"/>
        <v>1870</v>
      </c>
    </row>
    <row r="33" spans="1:9" x14ac:dyDescent="0.3">
      <c r="A33" s="1">
        <v>40588</v>
      </c>
      <c r="B33" s="2">
        <v>2474</v>
      </c>
      <c r="C33">
        <f t="shared" si="0"/>
        <v>2662</v>
      </c>
      <c r="D33">
        <v>342</v>
      </c>
      <c r="E33">
        <f t="shared" si="1"/>
        <v>204</v>
      </c>
      <c r="F33" t="s">
        <v>6</v>
      </c>
      <c r="G33">
        <f t="shared" si="2"/>
        <v>13</v>
      </c>
      <c r="H33">
        <v>294</v>
      </c>
      <c r="I33">
        <f t="shared" si="3"/>
        <v>1470</v>
      </c>
    </row>
    <row r="34" spans="1:9" x14ac:dyDescent="0.3">
      <c r="A34" s="1">
        <v>40589</v>
      </c>
      <c r="B34" s="2">
        <v>10196</v>
      </c>
      <c r="C34">
        <f t="shared" si="0"/>
        <v>1354</v>
      </c>
      <c r="D34">
        <v>392</v>
      </c>
      <c r="E34">
        <f t="shared" si="1"/>
        <v>180</v>
      </c>
      <c r="F34" t="s">
        <v>6</v>
      </c>
      <c r="G34" t="e">
        <f t="shared" si="2"/>
        <v>#DIV/0!</v>
      </c>
      <c r="H34" s="2">
        <v>1620</v>
      </c>
      <c r="I34">
        <f t="shared" si="3"/>
        <v>308</v>
      </c>
    </row>
    <row r="35" spans="1:9" x14ac:dyDescent="0.3">
      <c r="A35" s="1">
        <v>40590</v>
      </c>
      <c r="B35" s="2">
        <v>4123</v>
      </c>
      <c r="C35">
        <f t="shared" si="0"/>
        <v>4298</v>
      </c>
      <c r="D35" t="s">
        <v>6</v>
      </c>
      <c r="E35">
        <f t="shared" si="1"/>
        <v>367</v>
      </c>
      <c r="F35">
        <v>18</v>
      </c>
      <c r="G35" t="e">
        <f t="shared" si="2"/>
        <v>#DIV/0!</v>
      </c>
      <c r="H35" s="2">
        <v>2826</v>
      </c>
      <c r="I35">
        <f t="shared" si="3"/>
        <v>668</v>
      </c>
    </row>
    <row r="36" spans="1:9" x14ac:dyDescent="0.3">
      <c r="A36" s="1">
        <v>40591</v>
      </c>
      <c r="B36" s="2">
        <v>1998</v>
      </c>
      <c r="C36">
        <f t="shared" si="0"/>
        <v>5598</v>
      </c>
      <c r="D36" t="s">
        <v>6</v>
      </c>
      <c r="E36">
        <f t="shared" si="1"/>
        <v>367</v>
      </c>
      <c r="F36" t="s">
        <v>6</v>
      </c>
      <c r="G36">
        <f t="shared" si="2"/>
        <v>18</v>
      </c>
      <c r="H36">
        <v>702</v>
      </c>
      <c r="I36">
        <f t="shared" si="3"/>
        <v>1580</v>
      </c>
    </row>
    <row r="37" spans="1:9" x14ac:dyDescent="0.3">
      <c r="A37" s="1">
        <v>40592</v>
      </c>
      <c r="B37" s="2">
        <v>3434</v>
      </c>
      <c r="C37">
        <f t="shared" si="0"/>
        <v>5439</v>
      </c>
      <c r="D37" t="s">
        <v>6</v>
      </c>
      <c r="E37">
        <f t="shared" si="1"/>
        <v>392</v>
      </c>
      <c r="F37" t="s">
        <v>6</v>
      </c>
      <c r="G37">
        <f t="shared" si="2"/>
        <v>18</v>
      </c>
      <c r="H37">
        <v>48</v>
      </c>
      <c r="I37">
        <f t="shared" si="3"/>
        <v>1716</v>
      </c>
    </row>
    <row r="38" spans="1:9" x14ac:dyDescent="0.3">
      <c r="A38" s="1">
        <v>40596</v>
      </c>
      <c r="B38" s="2">
        <v>6684</v>
      </c>
      <c r="C38">
        <f t="shared" si="0"/>
        <v>3185</v>
      </c>
      <c r="D38">
        <v>18</v>
      </c>
      <c r="E38" t="e">
        <f t="shared" si="1"/>
        <v>#DIV/0!</v>
      </c>
      <c r="F38" t="s">
        <v>6</v>
      </c>
      <c r="G38">
        <f t="shared" si="2"/>
        <v>18</v>
      </c>
      <c r="H38" t="s">
        <v>6</v>
      </c>
      <c r="I38">
        <f t="shared" si="3"/>
        <v>1192</v>
      </c>
    </row>
    <row r="39" spans="1:9" x14ac:dyDescent="0.3">
      <c r="A39" s="1">
        <v>40597</v>
      </c>
      <c r="B39" s="2">
        <v>5806</v>
      </c>
      <c r="C39">
        <f t="shared" si="0"/>
        <v>4039</v>
      </c>
      <c r="D39">
        <v>414</v>
      </c>
      <c r="E39">
        <f t="shared" si="1"/>
        <v>18</v>
      </c>
      <c r="F39">
        <v>17</v>
      </c>
      <c r="G39" t="e">
        <f t="shared" si="2"/>
        <v>#DIV/0!</v>
      </c>
      <c r="H39" t="s">
        <v>6</v>
      </c>
      <c r="I39">
        <f t="shared" si="3"/>
        <v>375</v>
      </c>
    </row>
    <row r="40" spans="1:9" x14ac:dyDescent="0.3">
      <c r="A40" s="1">
        <v>40598</v>
      </c>
      <c r="B40">
        <v>69</v>
      </c>
      <c r="C40">
        <f t="shared" si="0"/>
        <v>5308</v>
      </c>
      <c r="D40" t="s">
        <v>6</v>
      </c>
      <c r="E40">
        <f t="shared" si="1"/>
        <v>216</v>
      </c>
      <c r="F40" t="s">
        <v>6</v>
      </c>
      <c r="G40">
        <f t="shared" si="2"/>
        <v>17</v>
      </c>
      <c r="H40" t="s">
        <v>6</v>
      </c>
      <c r="I40">
        <f t="shared" si="3"/>
        <v>48</v>
      </c>
    </row>
    <row r="41" spans="1:9" x14ac:dyDescent="0.3">
      <c r="A41" s="1">
        <v>40599</v>
      </c>
      <c r="B41">
        <v>302</v>
      </c>
      <c r="C41">
        <f t="shared" si="0"/>
        <v>4186</v>
      </c>
      <c r="D41" t="s">
        <v>6</v>
      </c>
      <c r="E41">
        <f t="shared" si="1"/>
        <v>216</v>
      </c>
      <c r="F41" t="s">
        <v>6</v>
      </c>
      <c r="G41">
        <f t="shared" si="2"/>
        <v>17</v>
      </c>
      <c r="H41" t="s">
        <v>6</v>
      </c>
      <c r="I41" t="e">
        <f t="shared" si="3"/>
        <v>#DIV/0!</v>
      </c>
    </row>
    <row r="42" spans="1:9" x14ac:dyDescent="0.3">
      <c r="A42" s="1">
        <v>40602</v>
      </c>
      <c r="B42" s="2">
        <v>1326</v>
      </c>
      <c r="C42">
        <f t="shared" si="0"/>
        <v>2059</v>
      </c>
      <c r="D42">
        <v>429</v>
      </c>
      <c r="E42">
        <f t="shared" si="1"/>
        <v>414</v>
      </c>
      <c r="F42" t="s">
        <v>6</v>
      </c>
      <c r="G42">
        <f t="shared" si="2"/>
        <v>17</v>
      </c>
      <c r="H42">
        <v>900</v>
      </c>
      <c r="I42" t="e">
        <f t="shared" si="3"/>
        <v>#DIV/0!</v>
      </c>
    </row>
    <row r="43" spans="1:9" x14ac:dyDescent="0.3">
      <c r="A43" s="1">
        <v>40603</v>
      </c>
      <c r="B43" s="2">
        <v>8444</v>
      </c>
      <c r="C43">
        <f t="shared" si="0"/>
        <v>566</v>
      </c>
      <c r="D43" t="s">
        <v>6</v>
      </c>
      <c r="E43">
        <f t="shared" si="1"/>
        <v>429</v>
      </c>
      <c r="F43" t="s">
        <v>6</v>
      </c>
      <c r="G43" t="e">
        <f t="shared" si="2"/>
        <v>#DIV/0!</v>
      </c>
      <c r="H43" t="s">
        <v>6</v>
      </c>
      <c r="I43">
        <f t="shared" si="3"/>
        <v>900</v>
      </c>
    </row>
    <row r="44" spans="1:9" x14ac:dyDescent="0.3">
      <c r="A44" s="1">
        <v>40604</v>
      </c>
      <c r="B44" s="2">
        <v>3273</v>
      </c>
      <c r="C44">
        <f t="shared" si="0"/>
        <v>3357</v>
      </c>
      <c r="D44" s="2">
        <v>2229</v>
      </c>
      <c r="E44">
        <f t="shared" si="1"/>
        <v>429</v>
      </c>
      <c r="F44">
        <v>16</v>
      </c>
      <c r="G44" t="e">
        <f t="shared" si="2"/>
        <v>#DIV/0!</v>
      </c>
      <c r="H44" t="s">
        <v>6</v>
      </c>
      <c r="I44">
        <f t="shared" si="3"/>
        <v>900</v>
      </c>
    </row>
    <row r="45" spans="1:9" x14ac:dyDescent="0.3">
      <c r="A45" s="1">
        <v>40605</v>
      </c>
      <c r="B45" s="2">
        <v>1342</v>
      </c>
      <c r="C45">
        <f t="shared" si="0"/>
        <v>4348</v>
      </c>
      <c r="D45">
        <v>19</v>
      </c>
      <c r="E45">
        <f t="shared" si="1"/>
        <v>1329</v>
      </c>
      <c r="F45" t="s">
        <v>6</v>
      </c>
      <c r="G45">
        <f t="shared" si="2"/>
        <v>16</v>
      </c>
      <c r="H45">
        <v>422</v>
      </c>
      <c r="I45">
        <f t="shared" si="3"/>
        <v>900</v>
      </c>
    </row>
    <row r="46" spans="1:9" x14ac:dyDescent="0.3">
      <c r="A46" s="1">
        <v>40606</v>
      </c>
      <c r="B46">
        <v>400</v>
      </c>
      <c r="C46">
        <f t="shared" si="0"/>
        <v>4353</v>
      </c>
      <c r="D46" t="s">
        <v>6</v>
      </c>
      <c r="E46">
        <f t="shared" si="1"/>
        <v>1124</v>
      </c>
      <c r="F46" t="s">
        <v>6</v>
      </c>
      <c r="G46">
        <f t="shared" si="2"/>
        <v>16</v>
      </c>
      <c r="H46" s="2">
        <v>9036</v>
      </c>
      <c r="I46">
        <f t="shared" si="3"/>
        <v>422</v>
      </c>
    </row>
    <row r="47" spans="1:9" x14ac:dyDescent="0.3">
      <c r="A47" s="1">
        <v>40609</v>
      </c>
      <c r="B47" s="2">
        <v>2011</v>
      </c>
      <c r="C47">
        <f t="shared" si="0"/>
        <v>1672</v>
      </c>
      <c r="D47">
        <v>417</v>
      </c>
      <c r="E47">
        <f t="shared" si="1"/>
        <v>1124</v>
      </c>
      <c r="F47" t="s">
        <v>6</v>
      </c>
      <c r="G47">
        <f t="shared" si="2"/>
        <v>16</v>
      </c>
      <c r="H47">
        <v>24</v>
      </c>
      <c r="I47">
        <f t="shared" si="3"/>
        <v>4729</v>
      </c>
    </row>
    <row r="48" spans="1:9" x14ac:dyDescent="0.3">
      <c r="A48" s="1">
        <v>40610</v>
      </c>
      <c r="B48" s="2">
        <v>6826</v>
      </c>
      <c r="C48">
        <f t="shared" si="0"/>
        <v>1251</v>
      </c>
      <c r="D48">
        <v>516</v>
      </c>
      <c r="E48">
        <f t="shared" si="1"/>
        <v>218</v>
      </c>
      <c r="F48" t="s">
        <v>6</v>
      </c>
      <c r="G48" t="e">
        <f t="shared" si="2"/>
        <v>#DIV/0!</v>
      </c>
      <c r="H48" t="s">
        <v>6</v>
      </c>
      <c r="I48">
        <f t="shared" si="3"/>
        <v>3161</v>
      </c>
    </row>
    <row r="49" spans="1:9" x14ac:dyDescent="0.3">
      <c r="A49" s="1">
        <v>40611</v>
      </c>
      <c r="B49" s="2">
        <v>5860</v>
      </c>
      <c r="C49">
        <f t="shared" si="0"/>
        <v>3079</v>
      </c>
      <c r="D49">
        <v>702</v>
      </c>
      <c r="E49">
        <f t="shared" si="1"/>
        <v>467</v>
      </c>
      <c r="F49">
        <v>16</v>
      </c>
      <c r="G49" t="e">
        <f t="shared" si="2"/>
        <v>#DIV/0!</v>
      </c>
      <c r="H49" t="s">
        <v>6</v>
      </c>
      <c r="I49">
        <f t="shared" si="3"/>
        <v>4530</v>
      </c>
    </row>
    <row r="50" spans="1:9" x14ac:dyDescent="0.3">
      <c r="A50" s="1">
        <v>40612</v>
      </c>
      <c r="B50" s="2">
        <v>1368</v>
      </c>
      <c r="C50">
        <f t="shared" si="0"/>
        <v>4899</v>
      </c>
      <c r="D50">
        <v>43</v>
      </c>
      <c r="E50">
        <f t="shared" si="1"/>
        <v>545</v>
      </c>
      <c r="F50" t="s">
        <v>6</v>
      </c>
      <c r="G50">
        <f t="shared" si="2"/>
        <v>16</v>
      </c>
      <c r="H50">
        <v>5</v>
      </c>
      <c r="I50">
        <f t="shared" si="3"/>
        <v>24</v>
      </c>
    </row>
    <row r="51" spans="1:9" x14ac:dyDescent="0.3">
      <c r="A51" s="1">
        <v>40613</v>
      </c>
      <c r="B51">
        <v>253</v>
      </c>
      <c r="C51">
        <f t="shared" si="0"/>
        <v>4685</v>
      </c>
      <c r="D51" t="s">
        <v>6</v>
      </c>
      <c r="E51">
        <f t="shared" si="1"/>
        <v>420</v>
      </c>
      <c r="F51" t="s">
        <v>6</v>
      </c>
      <c r="G51">
        <f t="shared" si="2"/>
        <v>16</v>
      </c>
      <c r="H51" t="s">
        <v>6</v>
      </c>
      <c r="I51">
        <f t="shared" si="3"/>
        <v>5</v>
      </c>
    </row>
    <row r="52" spans="1:9" x14ac:dyDescent="0.3">
      <c r="A52" s="1">
        <v>40616</v>
      </c>
      <c r="B52" s="2">
        <v>3008</v>
      </c>
      <c r="C52">
        <f t="shared" si="0"/>
        <v>2494</v>
      </c>
      <c r="D52">
        <v>474</v>
      </c>
      <c r="E52">
        <f t="shared" si="1"/>
        <v>373</v>
      </c>
      <c r="F52" t="s">
        <v>6</v>
      </c>
      <c r="G52">
        <f t="shared" si="2"/>
        <v>16</v>
      </c>
      <c r="H52" t="s">
        <v>6</v>
      </c>
      <c r="I52">
        <f t="shared" si="3"/>
        <v>5</v>
      </c>
    </row>
    <row r="53" spans="1:9" x14ac:dyDescent="0.3">
      <c r="A53" s="1">
        <v>40617</v>
      </c>
      <c r="B53" s="2">
        <v>1960</v>
      </c>
      <c r="C53">
        <f t="shared" si="0"/>
        <v>1543</v>
      </c>
      <c r="D53">
        <v>642</v>
      </c>
      <c r="E53">
        <f t="shared" si="1"/>
        <v>259</v>
      </c>
      <c r="F53" t="s">
        <v>6</v>
      </c>
      <c r="G53" t="e">
        <f t="shared" si="2"/>
        <v>#DIV/0!</v>
      </c>
      <c r="H53" s="2">
        <v>1104</v>
      </c>
      <c r="I53">
        <f t="shared" si="3"/>
        <v>5</v>
      </c>
    </row>
    <row r="54" spans="1:9" x14ac:dyDescent="0.3">
      <c r="A54" s="1">
        <v>40618</v>
      </c>
      <c r="B54" s="2">
        <v>11312</v>
      </c>
      <c r="C54">
        <f t="shared" si="0"/>
        <v>1740</v>
      </c>
      <c r="D54">
        <v>594</v>
      </c>
      <c r="E54">
        <f t="shared" si="1"/>
        <v>558</v>
      </c>
      <c r="F54">
        <v>16</v>
      </c>
      <c r="G54" t="e">
        <f t="shared" si="2"/>
        <v>#DIV/0!</v>
      </c>
      <c r="H54" t="s">
        <v>6</v>
      </c>
      <c r="I54">
        <f t="shared" si="3"/>
        <v>1104</v>
      </c>
    </row>
    <row r="55" spans="1:9" x14ac:dyDescent="0.3">
      <c r="A55" s="1">
        <v>40619</v>
      </c>
      <c r="B55">
        <v>814</v>
      </c>
      <c r="C55">
        <f t="shared" si="0"/>
        <v>5427</v>
      </c>
      <c r="D55" t="s">
        <v>6</v>
      </c>
      <c r="E55">
        <f t="shared" si="1"/>
        <v>570</v>
      </c>
      <c r="F55" t="s">
        <v>6</v>
      </c>
      <c r="G55">
        <f t="shared" si="2"/>
        <v>16</v>
      </c>
      <c r="H55" t="s">
        <v>6</v>
      </c>
      <c r="I55">
        <f t="shared" si="3"/>
        <v>1104</v>
      </c>
    </row>
    <row r="56" spans="1:9" x14ac:dyDescent="0.3">
      <c r="A56" s="1">
        <v>40620</v>
      </c>
      <c r="B56" s="2">
        <v>1072</v>
      </c>
      <c r="C56">
        <f t="shared" si="0"/>
        <v>4695</v>
      </c>
      <c r="D56" t="s">
        <v>6</v>
      </c>
      <c r="E56">
        <f t="shared" si="1"/>
        <v>618</v>
      </c>
      <c r="F56" t="s">
        <v>6</v>
      </c>
      <c r="G56">
        <f t="shared" si="2"/>
        <v>16</v>
      </c>
      <c r="H56" t="s">
        <v>6</v>
      </c>
      <c r="I56">
        <f t="shared" si="3"/>
        <v>1104</v>
      </c>
    </row>
    <row r="57" spans="1:9" x14ac:dyDescent="0.3">
      <c r="A57" s="1">
        <v>40623</v>
      </c>
      <c r="B57" s="2">
        <v>1982</v>
      </c>
      <c r="C57">
        <f t="shared" si="0"/>
        <v>4399</v>
      </c>
      <c r="D57">
        <v>324</v>
      </c>
      <c r="E57">
        <f t="shared" si="1"/>
        <v>594</v>
      </c>
      <c r="F57" t="s">
        <v>6</v>
      </c>
      <c r="G57">
        <f t="shared" si="2"/>
        <v>16</v>
      </c>
      <c r="H57">
        <v>3</v>
      </c>
      <c r="I57" t="e">
        <f t="shared" si="3"/>
        <v>#DIV/0!</v>
      </c>
    </row>
    <row r="58" spans="1:9" x14ac:dyDescent="0.3">
      <c r="A58" s="1">
        <v>40624</v>
      </c>
      <c r="B58" s="2">
        <v>10992</v>
      </c>
      <c r="C58">
        <f t="shared" si="0"/>
        <v>1289</v>
      </c>
      <c r="D58">
        <v>482</v>
      </c>
      <c r="E58">
        <f t="shared" si="1"/>
        <v>324</v>
      </c>
      <c r="F58" t="s">
        <v>6</v>
      </c>
      <c r="G58" t="e">
        <f t="shared" si="2"/>
        <v>#DIV/0!</v>
      </c>
      <c r="H58" t="s">
        <v>6</v>
      </c>
      <c r="I58">
        <f t="shared" si="3"/>
        <v>3</v>
      </c>
    </row>
    <row r="59" spans="1:9" x14ac:dyDescent="0.3">
      <c r="A59" s="1">
        <v>40625</v>
      </c>
      <c r="B59" s="2">
        <v>3865</v>
      </c>
      <c r="C59">
        <f t="shared" si="0"/>
        <v>4682</v>
      </c>
      <c r="D59">
        <v>492</v>
      </c>
      <c r="E59">
        <f t="shared" si="1"/>
        <v>403</v>
      </c>
      <c r="F59">
        <v>16</v>
      </c>
      <c r="G59" t="e">
        <f t="shared" si="2"/>
        <v>#DIV/0!</v>
      </c>
      <c r="H59" t="s">
        <v>6</v>
      </c>
      <c r="I59">
        <f t="shared" si="3"/>
        <v>3</v>
      </c>
    </row>
    <row r="60" spans="1:9" x14ac:dyDescent="0.3">
      <c r="A60" s="1">
        <v>40626</v>
      </c>
      <c r="B60" s="2">
        <v>1402</v>
      </c>
      <c r="C60">
        <f t="shared" si="0"/>
        <v>5613</v>
      </c>
      <c r="D60">
        <v>30</v>
      </c>
      <c r="E60">
        <f t="shared" si="1"/>
        <v>433</v>
      </c>
      <c r="F60" t="s">
        <v>6</v>
      </c>
      <c r="G60">
        <f t="shared" si="2"/>
        <v>16</v>
      </c>
      <c r="H60">
        <v>2</v>
      </c>
      <c r="I60">
        <f t="shared" si="3"/>
        <v>3</v>
      </c>
    </row>
    <row r="61" spans="1:9" x14ac:dyDescent="0.3">
      <c r="A61" s="1">
        <v>40627</v>
      </c>
      <c r="B61">
        <v>150</v>
      </c>
      <c r="C61">
        <f t="shared" si="0"/>
        <v>5420</v>
      </c>
      <c r="D61" t="s">
        <v>6</v>
      </c>
      <c r="E61">
        <f t="shared" si="1"/>
        <v>335</v>
      </c>
      <c r="F61" t="s">
        <v>6</v>
      </c>
      <c r="G61">
        <f t="shared" si="2"/>
        <v>16</v>
      </c>
      <c r="H61" s="2">
        <v>2615</v>
      </c>
      <c r="I61">
        <f t="shared" si="3"/>
        <v>2</v>
      </c>
    </row>
    <row r="62" spans="1:9" x14ac:dyDescent="0.3">
      <c r="A62" s="1">
        <v>40630</v>
      </c>
      <c r="B62" s="2">
        <v>2143</v>
      </c>
      <c r="C62">
        <f t="shared" si="0"/>
        <v>1806</v>
      </c>
      <c r="D62">
        <v>356</v>
      </c>
      <c r="E62">
        <f t="shared" si="1"/>
        <v>261</v>
      </c>
      <c r="F62" t="s">
        <v>6</v>
      </c>
      <c r="G62">
        <f t="shared" si="2"/>
        <v>16</v>
      </c>
      <c r="H62" s="2">
        <v>4812</v>
      </c>
      <c r="I62">
        <f t="shared" si="3"/>
        <v>1309</v>
      </c>
    </row>
    <row r="63" spans="1:9" x14ac:dyDescent="0.3">
      <c r="A63" s="1">
        <v>40631</v>
      </c>
      <c r="B63" s="2">
        <v>11240</v>
      </c>
      <c r="C63">
        <f t="shared" si="0"/>
        <v>1232</v>
      </c>
      <c r="D63">
        <v>464</v>
      </c>
      <c r="E63">
        <f t="shared" si="1"/>
        <v>193</v>
      </c>
      <c r="F63" t="s">
        <v>6</v>
      </c>
      <c r="G63" t="e">
        <f t="shared" si="2"/>
        <v>#DIV/0!</v>
      </c>
      <c r="H63" t="s">
        <v>6</v>
      </c>
      <c r="I63">
        <f t="shared" si="3"/>
        <v>2476</v>
      </c>
    </row>
    <row r="64" spans="1:9" x14ac:dyDescent="0.3">
      <c r="A64" s="1">
        <v>40632</v>
      </c>
      <c r="B64" s="2">
        <v>4000</v>
      </c>
      <c r="C64">
        <f t="shared" si="0"/>
        <v>4511</v>
      </c>
      <c r="D64">
        <v>498</v>
      </c>
      <c r="E64">
        <f t="shared" si="1"/>
        <v>410</v>
      </c>
      <c r="F64">
        <v>16</v>
      </c>
      <c r="G64" t="e">
        <f t="shared" si="2"/>
        <v>#DIV/0!</v>
      </c>
      <c r="H64">
        <v>168</v>
      </c>
      <c r="I64">
        <f t="shared" si="3"/>
        <v>3714</v>
      </c>
    </row>
    <row r="65" spans="1:9" x14ac:dyDescent="0.3">
      <c r="A65" s="1">
        <v>40633</v>
      </c>
      <c r="B65" s="2">
        <v>1475</v>
      </c>
      <c r="C65">
        <f t="shared" si="0"/>
        <v>5794</v>
      </c>
      <c r="D65">
        <v>24</v>
      </c>
      <c r="E65">
        <f t="shared" si="1"/>
        <v>439</v>
      </c>
      <c r="F65" t="s">
        <v>6</v>
      </c>
      <c r="G65">
        <f t="shared" si="2"/>
        <v>16</v>
      </c>
      <c r="H65">
        <v>18</v>
      </c>
      <c r="I65">
        <f t="shared" si="3"/>
        <v>2490</v>
      </c>
    </row>
    <row r="66" spans="1:9" x14ac:dyDescent="0.3">
      <c r="A66" s="1">
        <v>40634</v>
      </c>
      <c r="B66">
        <v>253</v>
      </c>
      <c r="C66">
        <f t="shared" si="0"/>
        <v>5572</v>
      </c>
      <c r="D66" t="s">
        <v>6</v>
      </c>
      <c r="E66">
        <f t="shared" si="1"/>
        <v>329</v>
      </c>
      <c r="F66" t="s">
        <v>6</v>
      </c>
      <c r="G66">
        <f t="shared" si="2"/>
        <v>16</v>
      </c>
      <c r="H66" t="s">
        <v>6</v>
      </c>
      <c r="I66">
        <f t="shared" si="3"/>
        <v>93</v>
      </c>
    </row>
    <row r="67" spans="1:9" x14ac:dyDescent="0.3">
      <c r="A67" s="1">
        <v>40637</v>
      </c>
      <c r="B67" s="2">
        <v>3090</v>
      </c>
      <c r="C67">
        <f t="shared" si="0"/>
        <v>1909</v>
      </c>
      <c r="D67">
        <v>594</v>
      </c>
      <c r="E67">
        <f t="shared" si="1"/>
        <v>261</v>
      </c>
      <c r="F67" t="s">
        <v>6</v>
      </c>
      <c r="G67">
        <f t="shared" si="2"/>
        <v>16</v>
      </c>
      <c r="H67" t="s">
        <v>6</v>
      </c>
      <c r="I67">
        <f t="shared" si="3"/>
        <v>93</v>
      </c>
    </row>
    <row r="68" spans="1:9" x14ac:dyDescent="0.3">
      <c r="A68" s="1">
        <v>40638</v>
      </c>
      <c r="B68" s="2">
        <v>6772</v>
      </c>
      <c r="C68">
        <f t="shared" si="0"/>
        <v>1606</v>
      </c>
      <c r="D68">
        <v>517</v>
      </c>
      <c r="E68">
        <f t="shared" si="1"/>
        <v>309</v>
      </c>
      <c r="F68" t="s">
        <v>6</v>
      </c>
      <c r="G68" t="e">
        <f t="shared" si="2"/>
        <v>#DIV/0!</v>
      </c>
      <c r="H68">
        <v>2</v>
      </c>
      <c r="I68">
        <f t="shared" si="3"/>
        <v>18</v>
      </c>
    </row>
    <row r="69" spans="1:9" x14ac:dyDescent="0.3">
      <c r="A69" s="1">
        <v>40639</v>
      </c>
      <c r="B69" s="2">
        <v>5869</v>
      </c>
      <c r="C69">
        <f t="shared" si="0"/>
        <v>3372</v>
      </c>
      <c r="D69">
        <v>444</v>
      </c>
      <c r="E69">
        <f t="shared" si="1"/>
        <v>556</v>
      </c>
      <c r="F69">
        <v>21</v>
      </c>
      <c r="G69" t="e">
        <f t="shared" si="2"/>
        <v>#DIV/0!</v>
      </c>
      <c r="H69">
        <v>5</v>
      </c>
      <c r="I69">
        <f t="shared" si="3"/>
        <v>2</v>
      </c>
    </row>
    <row r="70" spans="1:9" x14ac:dyDescent="0.3">
      <c r="A70" s="1">
        <v>40640</v>
      </c>
      <c r="B70" s="2">
        <v>1412</v>
      </c>
      <c r="C70">
        <f t="shared" si="0"/>
        <v>5244</v>
      </c>
      <c r="D70">
        <v>36</v>
      </c>
      <c r="E70">
        <f t="shared" si="1"/>
        <v>518</v>
      </c>
      <c r="F70" t="s">
        <v>6</v>
      </c>
      <c r="G70">
        <f t="shared" si="2"/>
        <v>21</v>
      </c>
      <c r="H70">
        <v>2</v>
      </c>
      <c r="I70">
        <f t="shared" si="3"/>
        <v>4</v>
      </c>
    </row>
    <row r="71" spans="1:9" x14ac:dyDescent="0.3">
      <c r="A71" s="1">
        <v>40641</v>
      </c>
      <c r="B71">
        <v>162</v>
      </c>
      <c r="C71">
        <f t="shared" ref="C71:C134" si="4">ROUND(AVERAGE(B68:B70),0)</f>
        <v>4684</v>
      </c>
      <c r="D71" t="s">
        <v>6</v>
      </c>
      <c r="E71">
        <f t="shared" ref="E71:E134" si="5">ROUND(AVERAGE(D68:D70),0)</f>
        <v>332</v>
      </c>
      <c r="F71" t="s">
        <v>6</v>
      </c>
      <c r="G71">
        <f t="shared" ref="G71:G134" si="6">ROUND(AVERAGE(F68:F70),0)</f>
        <v>21</v>
      </c>
      <c r="H71" t="s">
        <v>6</v>
      </c>
      <c r="I71">
        <f t="shared" ref="I71:I134" si="7">ROUND(AVERAGE(H68:H70),0)</f>
        <v>3</v>
      </c>
    </row>
    <row r="72" spans="1:9" x14ac:dyDescent="0.3">
      <c r="A72" s="1">
        <v>40644</v>
      </c>
      <c r="B72" s="2">
        <v>2088</v>
      </c>
      <c r="C72">
        <f t="shared" si="4"/>
        <v>2481</v>
      </c>
      <c r="D72">
        <v>396</v>
      </c>
      <c r="E72">
        <f t="shared" si="5"/>
        <v>240</v>
      </c>
      <c r="F72" t="s">
        <v>6</v>
      </c>
      <c r="G72">
        <f t="shared" si="6"/>
        <v>21</v>
      </c>
      <c r="H72" s="2">
        <v>4932</v>
      </c>
      <c r="I72">
        <f t="shared" si="7"/>
        <v>4</v>
      </c>
    </row>
    <row r="73" spans="1:9" x14ac:dyDescent="0.3">
      <c r="A73" s="1">
        <v>40645</v>
      </c>
      <c r="B73" s="2">
        <v>5864</v>
      </c>
      <c r="C73">
        <f t="shared" si="4"/>
        <v>1221</v>
      </c>
      <c r="D73">
        <v>30</v>
      </c>
      <c r="E73">
        <f t="shared" si="5"/>
        <v>216</v>
      </c>
      <c r="F73" t="s">
        <v>6</v>
      </c>
      <c r="G73" t="e">
        <f t="shared" si="6"/>
        <v>#DIV/0!</v>
      </c>
      <c r="H73" s="2">
        <v>11534</v>
      </c>
      <c r="I73">
        <f t="shared" si="7"/>
        <v>2467</v>
      </c>
    </row>
    <row r="74" spans="1:9" x14ac:dyDescent="0.3">
      <c r="A74" s="1">
        <v>40646</v>
      </c>
      <c r="B74" s="2">
        <v>6467</v>
      </c>
      <c r="C74">
        <f t="shared" si="4"/>
        <v>2705</v>
      </c>
      <c r="D74" t="s">
        <v>6</v>
      </c>
      <c r="E74">
        <f t="shared" si="5"/>
        <v>213</v>
      </c>
      <c r="F74">
        <v>21</v>
      </c>
      <c r="G74" t="e">
        <f t="shared" si="6"/>
        <v>#DIV/0!</v>
      </c>
      <c r="H74" s="2">
        <v>2357</v>
      </c>
      <c r="I74">
        <f t="shared" si="7"/>
        <v>8233</v>
      </c>
    </row>
    <row r="75" spans="1:9" x14ac:dyDescent="0.3">
      <c r="A75" s="1">
        <v>40647</v>
      </c>
      <c r="B75" s="2">
        <v>1307</v>
      </c>
      <c r="C75">
        <f t="shared" si="4"/>
        <v>4806</v>
      </c>
      <c r="D75">
        <v>24</v>
      </c>
      <c r="E75">
        <f t="shared" si="5"/>
        <v>213</v>
      </c>
      <c r="F75" t="s">
        <v>6</v>
      </c>
      <c r="G75">
        <f t="shared" si="6"/>
        <v>21</v>
      </c>
      <c r="H75">
        <v>310</v>
      </c>
      <c r="I75">
        <f t="shared" si="7"/>
        <v>6274</v>
      </c>
    </row>
    <row r="76" spans="1:9" x14ac:dyDescent="0.3">
      <c r="A76" s="1">
        <v>40648</v>
      </c>
      <c r="B76">
        <v>240</v>
      </c>
      <c r="C76">
        <f t="shared" si="4"/>
        <v>4546</v>
      </c>
      <c r="D76" t="s">
        <v>6</v>
      </c>
      <c r="E76">
        <f t="shared" si="5"/>
        <v>27</v>
      </c>
      <c r="F76" t="s">
        <v>6</v>
      </c>
      <c r="G76">
        <f t="shared" si="6"/>
        <v>21</v>
      </c>
      <c r="H76">
        <v>186</v>
      </c>
      <c r="I76">
        <f t="shared" si="7"/>
        <v>4734</v>
      </c>
    </row>
    <row r="77" spans="1:9" x14ac:dyDescent="0.3">
      <c r="A77" s="1">
        <v>40651</v>
      </c>
      <c r="B77" s="2">
        <v>2148</v>
      </c>
      <c r="C77">
        <f t="shared" si="4"/>
        <v>2671</v>
      </c>
      <c r="D77" t="s">
        <v>6</v>
      </c>
      <c r="E77">
        <f t="shared" si="5"/>
        <v>24</v>
      </c>
      <c r="F77" t="s">
        <v>6</v>
      </c>
      <c r="G77">
        <f t="shared" si="6"/>
        <v>21</v>
      </c>
      <c r="H77">
        <v>517</v>
      </c>
      <c r="I77">
        <f t="shared" si="7"/>
        <v>951</v>
      </c>
    </row>
    <row r="78" spans="1:9" x14ac:dyDescent="0.3">
      <c r="A78" s="1">
        <v>40652</v>
      </c>
      <c r="B78" s="2">
        <v>5424</v>
      </c>
      <c r="C78">
        <f t="shared" si="4"/>
        <v>1232</v>
      </c>
      <c r="D78">
        <v>420</v>
      </c>
      <c r="E78">
        <f t="shared" si="5"/>
        <v>24</v>
      </c>
      <c r="F78" t="s">
        <v>6</v>
      </c>
      <c r="G78" t="e">
        <f t="shared" si="6"/>
        <v>#DIV/0!</v>
      </c>
      <c r="H78">
        <v>648</v>
      </c>
      <c r="I78">
        <f t="shared" si="7"/>
        <v>338</v>
      </c>
    </row>
    <row r="79" spans="1:9" x14ac:dyDescent="0.3">
      <c r="A79" s="1">
        <v>40653</v>
      </c>
      <c r="B79" s="2">
        <v>5664</v>
      </c>
      <c r="C79">
        <f t="shared" si="4"/>
        <v>2604</v>
      </c>
      <c r="D79" s="2">
        <v>1328</v>
      </c>
      <c r="E79">
        <f t="shared" si="5"/>
        <v>420</v>
      </c>
      <c r="F79">
        <v>19</v>
      </c>
      <c r="G79" t="e">
        <f t="shared" si="6"/>
        <v>#DIV/0!</v>
      </c>
      <c r="H79" s="2">
        <v>5226</v>
      </c>
      <c r="I79">
        <f t="shared" si="7"/>
        <v>450</v>
      </c>
    </row>
    <row r="80" spans="1:9" x14ac:dyDescent="0.3">
      <c r="A80" s="1">
        <v>40654</v>
      </c>
      <c r="B80" s="2">
        <v>1096</v>
      </c>
      <c r="C80">
        <f t="shared" si="4"/>
        <v>4412</v>
      </c>
      <c r="D80">
        <v>42</v>
      </c>
      <c r="E80">
        <f t="shared" si="5"/>
        <v>874</v>
      </c>
      <c r="F80" t="s">
        <v>6</v>
      </c>
      <c r="G80">
        <f t="shared" si="6"/>
        <v>19</v>
      </c>
      <c r="H80">
        <v>306</v>
      </c>
      <c r="I80">
        <f t="shared" si="7"/>
        <v>2130</v>
      </c>
    </row>
    <row r="81" spans="1:9" x14ac:dyDescent="0.3">
      <c r="A81" s="1">
        <v>40655</v>
      </c>
      <c r="B81">
        <v>276</v>
      </c>
      <c r="C81">
        <f t="shared" si="4"/>
        <v>4061</v>
      </c>
      <c r="D81" t="s">
        <v>6</v>
      </c>
      <c r="E81">
        <f t="shared" si="5"/>
        <v>597</v>
      </c>
      <c r="F81" t="s">
        <v>6</v>
      </c>
      <c r="G81">
        <f t="shared" si="6"/>
        <v>19</v>
      </c>
      <c r="H81">
        <v>54</v>
      </c>
      <c r="I81">
        <f t="shared" si="7"/>
        <v>2060</v>
      </c>
    </row>
    <row r="82" spans="1:9" x14ac:dyDescent="0.3">
      <c r="A82" s="1">
        <v>40658</v>
      </c>
      <c r="B82" s="2">
        <v>1824</v>
      </c>
      <c r="C82">
        <f t="shared" si="4"/>
        <v>2345</v>
      </c>
      <c r="D82">
        <v>234</v>
      </c>
      <c r="E82">
        <f t="shared" si="5"/>
        <v>685</v>
      </c>
      <c r="F82" t="s">
        <v>6</v>
      </c>
      <c r="G82">
        <f t="shared" si="6"/>
        <v>19</v>
      </c>
      <c r="H82">
        <v>294</v>
      </c>
      <c r="I82">
        <f t="shared" si="7"/>
        <v>1862</v>
      </c>
    </row>
    <row r="83" spans="1:9" x14ac:dyDescent="0.3">
      <c r="A83" s="1">
        <v>40659</v>
      </c>
      <c r="B83" s="2">
        <v>4150</v>
      </c>
      <c r="C83">
        <f t="shared" si="4"/>
        <v>1065</v>
      </c>
      <c r="D83">
        <v>378</v>
      </c>
      <c r="E83">
        <f t="shared" si="5"/>
        <v>138</v>
      </c>
      <c r="F83" t="s">
        <v>6</v>
      </c>
      <c r="G83" t="e">
        <f t="shared" si="6"/>
        <v>#DIV/0!</v>
      </c>
      <c r="H83" s="2">
        <v>2448</v>
      </c>
      <c r="I83">
        <f t="shared" si="7"/>
        <v>218</v>
      </c>
    </row>
    <row r="84" spans="1:9" x14ac:dyDescent="0.3">
      <c r="A84" s="1">
        <v>40660</v>
      </c>
      <c r="B84" s="2">
        <v>5379</v>
      </c>
      <c r="C84">
        <f t="shared" si="4"/>
        <v>2083</v>
      </c>
      <c r="D84">
        <v>457</v>
      </c>
      <c r="E84">
        <f t="shared" si="5"/>
        <v>306</v>
      </c>
      <c r="F84">
        <v>19</v>
      </c>
      <c r="G84" t="e">
        <f t="shared" si="6"/>
        <v>#DIV/0!</v>
      </c>
      <c r="H84" s="2">
        <v>9966</v>
      </c>
      <c r="I84">
        <f t="shared" si="7"/>
        <v>932</v>
      </c>
    </row>
    <row r="85" spans="1:9" x14ac:dyDescent="0.3">
      <c r="A85" s="1">
        <v>40661</v>
      </c>
      <c r="B85" s="2">
        <v>1579</v>
      </c>
      <c r="C85">
        <f t="shared" si="4"/>
        <v>3784</v>
      </c>
      <c r="D85">
        <v>18</v>
      </c>
      <c r="E85">
        <f t="shared" si="5"/>
        <v>356</v>
      </c>
      <c r="F85" t="s">
        <v>6</v>
      </c>
      <c r="G85">
        <f t="shared" si="6"/>
        <v>19</v>
      </c>
      <c r="H85">
        <v>312</v>
      </c>
      <c r="I85">
        <f t="shared" si="7"/>
        <v>4236</v>
      </c>
    </row>
    <row r="86" spans="1:9" x14ac:dyDescent="0.3">
      <c r="A86" s="1">
        <v>40662</v>
      </c>
      <c r="B86">
        <v>275</v>
      </c>
      <c r="C86">
        <f t="shared" si="4"/>
        <v>3703</v>
      </c>
      <c r="D86" t="s">
        <v>6</v>
      </c>
      <c r="E86">
        <f t="shared" si="5"/>
        <v>284</v>
      </c>
      <c r="F86" t="s">
        <v>6</v>
      </c>
      <c r="G86">
        <f t="shared" si="6"/>
        <v>19</v>
      </c>
      <c r="H86">
        <v>42</v>
      </c>
      <c r="I86">
        <f t="shared" si="7"/>
        <v>4242</v>
      </c>
    </row>
    <row r="87" spans="1:9" x14ac:dyDescent="0.3">
      <c r="A87" s="1">
        <v>40665</v>
      </c>
      <c r="B87" s="2">
        <v>1258</v>
      </c>
      <c r="C87">
        <f t="shared" si="4"/>
        <v>2411</v>
      </c>
      <c r="D87">
        <v>354</v>
      </c>
      <c r="E87">
        <f t="shared" si="5"/>
        <v>238</v>
      </c>
      <c r="F87" t="s">
        <v>6</v>
      </c>
      <c r="G87">
        <f t="shared" si="6"/>
        <v>19</v>
      </c>
      <c r="H87">
        <v>456</v>
      </c>
      <c r="I87">
        <f t="shared" si="7"/>
        <v>3440</v>
      </c>
    </row>
    <row r="88" spans="1:9" x14ac:dyDescent="0.3">
      <c r="A88" s="1">
        <v>40666</v>
      </c>
      <c r="B88" s="2">
        <v>8602</v>
      </c>
      <c r="C88">
        <f t="shared" si="4"/>
        <v>1037</v>
      </c>
      <c r="D88">
        <v>396</v>
      </c>
      <c r="E88">
        <f t="shared" si="5"/>
        <v>186</v>
      </c>
      <c r="F88" t="s">
        <v>6</v>
      </c>
      <c r="G88" t="e">
        <f t="shared" si="6"/>
        <v>#DIV/0!</v>
      </c>
      <c r="H88">
        <v>168</v>
      </c>
      <c r="I88">
        <f t="shared" si="7"/>
        <v>270</v>
      </c>
    </row>
    <row r="89" spans="1:9" x14ac:dyDescent="0.3">
      <c r="A89" s="1">
        <v>40667</v>
      </c>
      <c r="B89" s="2">
        <v>3760</v>
      </c>
      <c r="C89">
        <f t="shared" si="4"/>
        <v>3378</v>
      </c>
      <c r="D89">
        <v>528</v>
      </c>
      <c r="E89">
        <f t="shared" si="5"/>
        <v>375</v>
      </c>
      <c r="F89">
        <v>21</v>
      </c>
      <c r="G89" t="e">
        <f t="shared" si="6"/>
        <v>#DIV/0!</v>
      </c>
      <c r="H89">
        <v>102</v>
      </c>
      <c r="I89">
        <f t="shared" si="7"/>
        <v>222</v>
      </c>
    </row>
    <row r="90" spans="1:9" x14ac:dyDescent="0.3">
      <c r="A90" s="1">
        <v>40668</v>
      </c>
      <c r="B90" s="2">
        <v>1266</v>
      </c>
      <c r="C90">
        <f t="shared" si="4"/>
        <v>4540</v>
      </c>
      <c r="D90">
        <v>6</v>
      </c>
      <c r="E90">
        <f t="shared" si="5"/>
        <v>426</v>
      </c>
      <c r="F90" t="s">
        <v>6</v>
      </c>
      <c r="G90">
        <f t="shared" si="6"/>
        <v>21</v>
      </c>
      <c r="H90">
        <v>336</v>
      </c>
      <c r="I90">
        <f t="shared" si="7"/>
        <v>242</v>
      </c>
    </row>
    <row r="91" spans="1:9" x14ac:dyDescent="0.3">
      <c r="A91" s="1">
        <v>40669</v>
      </c>
      <c r="B91">
        <v>370</v>
      </c>
      <c r="C91">
        <f t="shared" si="4"/>
        <v>4543</v>
      </c>
      <c r="D91" t="s">
        <v>6</v>
      </c>
      <c r="E91">
        <f t="shared" si="5"/>
        <v>310</v>
      </c>
      <c r="F91" t="s">
        <v>6</v>
      </c>
      <c r="G91">
        <f t="shared" si="6"/>
        <v>21</v>
      </c>
      <c r="H91">
        <v>114</v>
      </c>
      <c r="I91">
        <f t="shared" si="7"/>
        <v>202</v>
      </c>
    </row>
    <row r="92" spans="1:9" x14ac:dyDescent="0.3">
      <c r="A92" s="1">
        <v>40672</v>
      </c>
      <c r="B92" s="2">
        <v>2346</v>
      </c>
      <c r="C92">
        <f t="shared" si="4"/>
        <v>1799</v>
      </c>
      <c r="D92">
        <v>312</v>
      </c>
      <c r="E92">
        <f t="shared" si="5"/>
        <v>267</v>
      </c>
      <c r="F92" t="s">
        <v>6</v>
      </c>
      <c r="G92">
        <f t="shared" si="6"/>
        <v>21</v>
      </c>
      <c r="H92">
        <v>432</v>
      </c>
      <c r="I92">
        <f t="shared" si="7"/>
        <v>184</v>
      </c>
    </row>
    <row r="93" spans="1:9" x14ac:dyDescent="0.3">
      <c r="A93" s="1">
        <v>40673</v>
      </c>
      <c r="B93" s="2">
        <v>5819</v>
      </c>
      <c r="C93">
        <f t="shared" si="4"/>
        <v>1327</v>
      </c>
      <c r="D93">
        <v>432</v>
      </c>
      <c r="E93">
        <f t="shared" si="5"/>
        <v>159</v>
      </c>
      <c r="F93" t="s">
        <v>6</v>
      </c>
      <c r="G93" t="e">
        <f t="shared" si="6"/>
        <v>#DIV/0!</v>
      </c>
      <c r="H93">
        <v>54</v>
      </c>
      <c r="I93">
        <f t="shared" si="7"/>
        <v>294</v>
      </c>
    </row>
    <row r="94" spans="1:9" x14ac:dyDescent="0.3">
      <c r="A94" s="1">
        <v>40674</v>
      </c>
      <c r="B94" s="2">
        <v>6369</v>
      </c>
      <c r="C94">
        <f t="shared" si="4"/>
        <v>2845</v>
      </c>
      <c r="D94">
        <v>396</v>
      </c>
      <c r="E94">
        <f t="shared" si="5"/>
        <v>372</v>
      </c>
      <c r="F94">
        <v>21</v>
      </c>
      <c r="G94" t="e">
        <f t="shared" si="6"/>
        <v>#DIV/0!</v>
      </c>
      <c r="H94" t="s">
        <v>6</v>
      </c>
      <c r="I94">
        <f t="shared" si="7"/>
        <v>200</v>
      </c>
    </row>
    <row r="95" spans="1:9" x14ac:dyDescent="0.3">
      <c r="A95" s="1">
        <v>40675</v>
      </c>
      <c r="B95" s="2">
        <v>1066</v>
      </c>
      <c r="C95">
        <f t="shared" si="4"/>
        <v>4845</v>
      </c>
      <c r="D95">
        <v>6</v>
      </c>
      <c r="E95">
        <f t="shared" si="5"/>
        <v>380</v>
      </c>
      <c r="F95" t="s">
        <v>6</v>
      </c>
      <c r="G95">
        <f t="shared" si="6"/>
        <v>21</v>
      </c>
      <c r="H95" t="s">
        <v>6</v>
      </c>
      <c r="I95">
        <f t="shared" si="7"/>
        <v>243</v>
      </c>
    </row>
    <row r="96" spans="1:9" x14ac:dyDescent="0.3">
      <c r="A96" s="1">
        <v>40676</v>
      </c>
      <c r="B96">
        <v>250</v>
      </c>
      <c r="C96">
        <f t="shared" si="4"/>
        <v>4418</v>
      </c>
      <c r="D96" t="s">
        <v>6</v>
      </c>
      <c r="E96">
        <f t="shared" si="5"/>
        <v>278</v>
      </c>
      <c r="F96" t="s">
        <v>6</v>
      </c>
      <c r="G96">
        <f t="shared" si="6"/>
        <v>21</v>
      </c>
      <c r="H96" t="s">
        <v>6</v>
      </c>
      <c r="I96">
        <f t="shared" si="7"/>
        <v>54</v>
      </c>
    </row>
    <row r="97" spans="1:9" x14ac:dyDescent="0.3">
      <c r="A97" s="1">
        <v>40679</v>
      </c>
      <c r="B97" s="2">
        <v>2188</v>
      </c>
      <c r="C97">
        <f t="shared" si="4"/>
        <v>2562</v>
      </c>
      <c r="D97">
        <v>240</v>
      </c>
      <c r="E97">
        <f t="shared" si="5"/>
        <v>201</v>
      </c>
      <c r="F97" t="s">
        <v>6</v>
      </c>
      <c r="G97">
        <f t="shared" si="6"/>
        <v>21</v>
      </c>
      <c r="H97" t="s">
        <v>6</v>
      </c>
      <c r="I97" t="e">
        <f t="shared" si="7"/>
        <v>#DIV/0!</v>
      </c>
    </row>
    <row r="98" spans="1:9" x14ac:dyDescent="0.3">
      <c r="A98" s="1">
        <v>40680</v>
      </c>
      <c r="B98" s="2">
        <v>7649</v>
      </c>
      <c r="C98">
        <f t="shared" si="4"/>
        <v>1168</v>
      </c>
      <c r="D98">
        <v>414</v>
      </c>
      <c r="E98">
        <f t="shared" si="5"/>
        <v>123</v>
      </c>
      <c r="F98" t="s">
        <v>6</v>
      </c>
      <c r="G98" t="e">
        <f t="shared" si="6"/>
        <v>#DIV/0!</v>
      </c>
      <c r="H98">
        <v>6</v>
      </c>
      <c r="I98" t="e">
        <f t="shared" si="7"/>
        <v>#DIV/0!</v>
      </c>
    </row>
    <row r="99" spans="1:9" x14ac:dyDescent="0.3">
      <c r="A99" s="1">
        <v>40681</v>
      </c>
      <c r="B99" s="2">
        <v>4255</v>
      </c>
      <c r="C99">
        <f t="shared" si="4"/>
        <v>3362</v>
      </c>
      <c r="D99">
        <v>684</v>
      </c>
      <c r="E99">
        <f t="shared" si="5"/>
        <v>327</v>
      </c>
      <c r="F99">
        <v>24</v>
      </c>
      <c r="G99" t="e">
        <f t="shared" si="6"/>
        <v>#DIV/0!</v>
      </c>
      <c r="H99" s="2">
        <v>6858</v>
      </c>
      <c r="I99">
        <f t="shared" si="7"/>
        <v>6</v>
      </c>
    </row>
    <row r="100" spans="1:9" x14ac:dyDescent="0.3">
      <c r="A100" s="1">
        <v>40682</v>
      </c>
      <c r="B100" s="2">
        <v>1276</v>
      </c>
      <c r="C100">
        <f t="shared" si="4"/>
        <v>4697</v>
      </c>
      <c r="D100" t="s">
        <v>6</v>
      </c>
      <c r="E100">
        <f t="shared" si="5"/>
        <v>446</v>
      </c>
      <c r="F100" t="s">
        <v>6</v>
      </c>
      <c r="G100">
        <f t="shared" si="6"/>
        <v>24</v>
      </c>
      <c r="H100">
        <v>384</v>
      </c>
      <c r="I100">
        <f t="shared" si="7"/>
        <v>3432</v>
      </c>
    </row>
    <row r="101" spans="1:9" x14ac:dyDescent="0.3">
      <c r="A101" s="1">
        <v>40683</v>
      </c>
      <c r="B101">
        <v>186</v>
      </c>
      <c r="C101">
        <f t="shared" si="4"/>
        <v>4393</v>
      </c>
      <c r="D101" t="s">
        <v>6</v>
      </c>
      <c r="E101">
        <f t="shared" si="5"/>
        <v>549</v>
      </c>
      <c r="F101" t="s">
        <v>6</v>
      </c>
      <c r="G101">
        <f t="shared" si="6"/>
        <v>24</v>
      </c>
      <c r="H101" s="2">
        <v>2190</v>
      </c>
      <c r="I101">
        <f t="shared" si="7"/>
        <v>2416</v>
      </c>
    </row>
    <row r="102" spans="1:9" x14ac:dyDescent="0.3">
      <c r="A102" s="1">
        <v>40686</v>
      </c>
      <c r="B102" s="2">
        <v>2272</v>
      </c>
      <c r="C102">
        <f t="shared" si="4"/>
        <v>1906</v>
      </c>
      <c r="D102">
        <v>366</v>
      </c>
      <c r="E102">
        <f t="shared" si="5"/>
        <v>684</v>
      </c>
      <c r="F102" t="s">
        <v>6</v>
      </c>
      <c r="G102">
        <f t="shared" si="6"/>
        <v>24</v>
      </c>
      <c r="H102" s="2">
        <v>5628</v>
      </c>
      <c r="I102">
        <f t="shared" si="7"/>
        <v>3144</v>
      </c>
    </row>
    <row r="103" spans="1:9" x14ac:dyDescent="0.3">
      <c r="A103" s="1">
        <v>40687</v>
      </c>
      <c r="B103" s="2">
        <v>9426</v>
      </c>
      <c r="C103">
        <f t="shared" si="4"/>
        <v>1245</v>
      </c>
      <c r="D103">
        <v>432</v>
      </c>
      <c r="E103">
        <f t="shared" si="5"/>
        <v>366</v>
      </c>
      <c r="F103" t="s">
        <v>6</v>
      </c>
      <c r="G103" t="e">
        <f t="shared" si="6"/>
        <v>#DIV/0!</v>
      </c>
      <c r="H103" s="2">
        <v>1338</v>
      </c>
      <c r="I103">
        <f t="shared" si="7"/>
        <v>2734</v>
      </c>
    </row>
    <row r="104" spans="1:9" x14ac:dyDescent="0.3">
      <c r="A104" s="1">
        <v>40688</v>
      </c>
      <c r="B104" s="2">
        <v>3963</v>
      </c>
      <c r="C104">
        <f t="shared" si="4"/>
        <v>3961</v>
      </c>
      <c r="D104">
        <v>606</v>
      </c>
      <c r="E104">
        <f t="shared" si="5"/>
        <v>399</v>
      </c>
      <c r="F104">
        <v>19</v>
      </c>
      <c r="G104" t="e">
        <f t="shared" si="6"/>
        <v>#DIV/0!</v>
      </c>
      <c r="H104" s="2">
        <v>2748</v>
      </c>
      <c r="I104">
        <f t="shared" si="7"/>
        <v>3052</v>
      </c>
    </row>
    <row r="105" spans="1:9" x14ac:dyDescent="0.3">
      <c r="A105" s="1">
        <v>40689</v>
      </c>
      <c r="B105" s="2">
        <v>2404</v>
      </c>
      <c r="C105">
        <f t="shared" si="4"/>
        <v>5220</v>
      </c>
      <c r="D105">
        <v>30</v>
      </c>
      <c r="E105">
        <f t="shared" si="5"/>
        <v>468</v>
      </c>
      <c r="F105" t="s">
        <v>6</v>
      </c>
      <c r="G105">
        <f t="shared" si="6"/>
        <v>19</v>
      </c>
      <c r="H105">
        <v>762</v>
      </c>
      <c r="I105">
        <f t="shared" si="7"/>
        <v>3238</v>
      </c>
    </row>
    <row r="106" spans="1:9" x14ac:dyDescent="0.3">
      <c r="A106" s="1">
        <v>40690</v>
      </c>
      <c r="B106" s="2">
        <v>1365</v>
      </c>
      <c r="C106">
        <f t="shared" si="4"/>
        <v>5264</v>
      </c>
      <c r="D106" t="s">
        <v>6</v>
      </c>
      <c r="E106">
        <f t="shared" si="5"/>
        <v>356</v>
      </c>
      <c r="F106" t="s">
        <v>6</v>
      </c>
      <c r="G106">
        <f t="shared" si="6"/>
        <v>19</v>
      </c>
      <c r="H106">
        <v>108</v>
      </c>
      <c r="I106">
        <f t="shared" si="7"/>
        <v>1616</v>
      </c>
    </row>
    <row r="107" spans="1:9" x14ac:dyDescent="0.3">
      <c r="A107" s="1">
        <v>40694</v>
      </c>
      <c r="B107" s="2">
        <v>4000</v>
      </c>
      <c r="C107">
        <f t="shared" si="4"/>
        <v>2577</v>
      </c>
      <c r="D107">
        <v>708</v>
      </c>
      <c r="E107">
        <f t="shared" si="5"/>
        <v>318</v>
      </c>
      <c r="F107" t="s">
        <v>6</v>
      </c>
      <c r="G107">
        <f t="shared" si="6"/>
        <v>19</v>
      </c>
      <c r="H107" t="s">
        <v>6</v>
      </c>
      <c r="I107">
        <f t="shared" si="7"/>
        <v>1206</v>
      </c>
    </row>
    <row r="108" spans="1:9" x14ac:dyDescent="0.3">
      <c r="A108" s="1">
        <v>40695</v>
      </c>
      <c r="B108" s="2">
        <v>5886</v>
      </c>
      <c r="C108">
        <f t="shared" si="4"/>
        <v>2590</v>
      </c>
      <c r="D108">
        <v>342</v>
      </c>
      <c r="E108">
        <f t="shared" si="5"/>
        <v>369</v>
      </c>
      <c r="F108">
        <v>17</v>
      </c>
      <c r="G108" t="e">
        <f t="shared" si="6"/>
        <v>#DIV/0!</v>
      </c>
      <c r="H108" s="2">
        <v>3858</v>
      </c>
      <c r="I108">
        <f t="shared" si="7"/>
        <v>435</v>
      </c>
    </row>
    <row r="109" spans="1:9" x14ac:dyDescent="0.3">
      <c r="A109" s="1">
        <v>40696</v>
      </c>
      <c r="B109">
        <v>596</v>
      </c>
      <c r="C109">
        <f t="shared" si="4"/>
        <v>3750</v>
      </c>
      <c r="D109">
        <v>12</v>
      </c>
      <c r="E109">
        <f t="shared" si="5"/>
        <v>525</v>
      </c>
      <c r="F109" t="s">
        <v>6</v>
      </c>
      <c r="G109">
        <f t="shared" si="6"/>
        <v>17</v>
      </c>
      <c r="H109">
        <v>288</v>
      </c>
      <c r="I109">
        <f t="shared" si="7"/>
        <v>1983</v>
      </c>
    </row>
    <row r="110" spans="1:9" x14ac:dyDescent="0.3">
      <c r="A110" s="1">
        <v>40697</v>
      </c>
      <c r="B110">
        <v>306</v>
      </c>
      <c r="C110">
        <f t="shared" si="4"/>
        <v>3494</v>
      </c>
      <c r="D110" t="s">
        <v>6</v>
      </c>
      <c r="E110">
        <f t="shared" si="5"/>
        <v>354</v>
      </c>
      <c r="F110" t="s">
        <v>6</v>
      </c>
      <c r="G110">
        <f t="shared" si="6"/>
        <v>17</v>
      </c>
      <c r="H110">
        <v>18</v>
      </c>
      <c r="I110">
        <f t="shared" si="7"/>
        <v>2073</v>
      </c>
    </row>
    <row r="111" spans="1:9" x14ac:dyDescent="0.3">
      <c r="A111" s="1">
        <v>40700</v>
      </c>
      <c r="B111">
        <v>622</v>
      </c>
      <c r="C111">
        <f t="shared" si="4"/>
        <v>2263</v>
      </c>
      <c r="D111">
        <v>468</v>
      </c>
      <c r="E111">
        <f t="shared" si="5"/>
        <v>177</v>
      </c>
      <c r="F111" t="s">
        <v>6</v>
      </c>
      <c r="G111">
        <f t="shared" si="6"/>
        <v>17</v>
      </c>
      <c r="H111">
        <v>144</v>
      </c>
      <c r="I111">
        <f t="shared" si="7"/>
        <v>1388</v>
      </c>
    </row>
    <row r="112" spans="1:9" x14ac:dyDescent="0.3">
      <c r="A112" s="1">
        <v>40701</v>
      </c>
      <c r="B112" s="2">
        <v>8484</v>
      </c>
      <c r="C112">
        <f t="shared" si="4"/>
        <v>508</v>
      </c>
      <c r="D112">
        <v>420</v>
      </c>
      <c r="E112">
        <f t="shared" si="5"/>
        <v>240</v>
      </c>
      <c r="F112" t="s">
        <v>6</v>
      </c>
      <c r="G112" t="e">
        <f t="shared" si="6"/>
        <v>#DIV/0!</v>
      </c>
      <c r="H112">
        <v>222</v>
      </c>
      <c r="I112">
        <f t="shared" si="7"/>
        <v>150</v>
      </c>
    </row>
    <row r="113" spans="1:9" x14ac:dyDescent="0.3">
      <c r="A113" s="1">
        <v>40702</v>
      </c>
      <c r="B113" s="2">
        <v>5320</v>
      </c>
      <c r="C113">
        <f t="shared" si="4"/>
        <v>3137</v>
      </c>
      <c r="D113">
        <v>432</v>
      </c>
      <c r="E113">
        <f t="shared" si="5"/>
        <v>444</v>
      </c>
      <c r="F113">
        <v>21</v>
      </c>
      <c r="G113" t="e">
        <f t="shared" si="6"/>
        <v>#DIV/0!</v>
      </c>
      <c r="H113" s="2">
        <v>3834</v>
      </c>
      <c r="I113">
        <f t="shared" si="7"/>
        <v>128</v>
      </c>
    </row>
    <row r="114" spans="1:9" x14ac:dyDescent="0.3">
      <c r="A114" s="1">
        <v>40703</v>
      </c>
      <c r="B114" s="2">
        <v>1480</v>
      </c>
      <c r="C114">
        <f t="shared" si="4"/>
        <v>4809</v>
      </c>
      <c r="D114">
        <v>12</v>
      </c>
      <c r="E114">
        <f t="shared" si="5"/>
        <v>440</v>
      </c>
      <c r="F114" t="s">
        <v>6</v>
      </c>
      <c r="G114">
        <f t="shared" si="6"/>
        <v>21</v>
      </c>
      <c r="H114">
        <v>288</v>
      </c>
      <c r="I114">
        <f t="shared" si="7"/>
        <v>1400</v>
      </c>
    </row>
    <row r="115" spans="1:9" x14ac:dyDescent="0.3">
      <c r="A115" s="1">
        <v>40704</v>
      </c>
      <c r="B115">
        <v>261</v>
      </c>
      <c r="C115">
        <f t="shared" si="4"/>
        <v>5095</v>
      </c>
      <c r="D115" t="s">
        <v>6</v>
      </c>
      <c r="E115">
        <f t="shared" si="5"/>
        <v>288</v>
      </c>
      <c r="F115" t="s">
        <v>6</v>
      </c>
      <c r="G115">
        <f t="shared" si="6"/>
        <v>21</v>
      </c>
      <c r="H115">
        <v>114</v>
      </c>
      <c r="I115">
        <f t="shared" si="7"/>
        <v>1448</v>
      </c>
    </row>
    <row r="116" spans="1:9" x14ac:dyDescent="0.3">
      <c r="A116" s="1">
        <v>40707</v>
      </c>
      <c r="B116" s="2">
        <v>2018</v>
      </c>
      <c r="C116">
        <f t="shared" si="4"/>
        <v>2354</v>
      </c>
      <c r="D116">
        <v>336</v>
      </c>
      <c r="E116">
        <f t="shared" si="5"/>
        <v>222</v>
      </c>
      <c r="F116" t="s">
        <v>6</v>
      </c>
      <c r="G116">
        <f t="shared" si="6"/>
        <v>21</v>
      </c>
      <c r="H116">
        <v>270</v>
      </c>
      <c r="I116">
        <f t="shared" si="7"/>
        <v>1412</v>
      </c>
    </row>
    <row r="117" spans="1:9" x14ac:dyDescent="0.3">
      <c r="A117" s="1">
        <v>40708</v>
      </c>
      <c r="B117" s="2">
        <v>5795</v>
      </c>
      <c r="C117">
        <f t="shared" si="4"/>
        <v>1253</v>
      </c>
      <c r="D117">
        <v>180</v>
      </c>
      <c r="E117">
        <f t="shared" si="5"/>
        <v>174</v>
      </c>
      <c r="F117" t="s">
        <v>6</v>
      </c>
      <c r="G117" t="e">
        <f t="shared" si="6"/>
        <v>#DIV/0!</v>
      </c>
      <c r="H117">
        <v>318</v>
      </c>
      <c r="I117">
        <f t="shared" si="7"/>
        <v>224</v>
      </c>
    </row>
    <row r="118" spans="1:9" x14ac:dyDescent="0.3">
      <c r="A118" s="1">
        <v>40709</v>
      </c>
      <c r="B118" s="2">
        <v>6358</v>
      </c>
      <c r="C118">
        <f t="shared" si="4"/>
        <v>2691</v>
      </c>
      <c r="D118">
        <v>414</v>
      </c>
      <c r="E118">
        <f t="shared" si="5"/>
        <v>258</v>
      </c>
      <c r="F118">
        <v>2</v>
      </c>
      <c r="G118" t="e">
        <f t="shared" si="6"/>
        <v>#DIV/0!</v>
      </c>
      <c r="H118" s="2">
        <v>2628</v>
      </c>
      <c r="I118">
        <f t="shared" si="7"/>
        <v>234</v>
      </c>
    </row>
    <row r="119" spans="1:9" x14ac:dyDescent="0.3">
      <c r="A119" s="1">
        <v>40710</v>
      </c>
      <c r="B119" s="2">
        <v>1394</v>
      </c>
      <c r="C119">
        <f t="shared" si="4"/>
        <v>4724</v>
      </c>
      <c r="D119" t="s">
        <v>6</v>
      </c>
      <c r="E119">
        <f t="shared" si="5"/>
        <v>310</v>
      </c>
      <c r="F119">
        <v>30</v>
      </c>
      <c r="G119">
        <f t="shared" si="6"/>
        <v>2</v>
      </c>
      <c r="H119">
        <v>720</v>
      </c>
      <c r="I119">
        <f t="shared" si="7"/>
        <v>1072</v>
      </c>
    </row>
    <row r="120" spans="1:9" x14ac:dyDescent="0.3">
      <c r="A120" s="1">
        <v>40711</v>
      </c>
      <c r="B120">
        <v>355</v>
      </c>
      <c r="C120">
        <f t="shared" si="4"/>
        <v>4516</v>
      </c>
      <c r="D120" t="s">
        <v>6</v>
      </c>
      <c r="E120">
        <f t="shared" si="5"/>
        <v>297</v>
      </c>
      <c r="F120" t="s">
        <v>6</v>
      </c>
      <c r="G120">
        <f t="shared" si="6"/>
        <v>16</v>
      </c>
      <c r="H120">
        <v>30</v>
      </c>
      <c r="I120">
        <f t="shared" si="7"/>
        <v>1222</v>
      </c>
    </row>
    <row r="121" spans="1:9" x14ac:dyDescent="0.3">
      <c r="A121" s="1">
        <v>40714</v>
      </c>
      <c r="B121">
        <v>324</v>
      </c>
      <c r="C121">
        <f t="shared" si="4"/>
        <v>2702</v>
      </c>
      <c r="D121">
        <v>354</v>
      </c>
      <c r="E121">
        <f t="shared" si="5"/>
        <v>414</v>
      </c>
      <c r="F121" t="s">
        <v>6</v>
      </c>
      <c r="G121">
        <f t="shared" si="6"/>
        <v>16</v>
      </c>
      <c r="H121">
        <v>216</v>
      </c>
      <c r="I121">
        <f t="shared" si="7"/>
        <v>1126</v>
      </c>
    </row>
    <row r="122" spans="1:9" x14ac:dyDescent="0.3">
      <c r="A122" s="1">
        <v>40715</v>
      </c>
      <c r="B122" s="2">
        <v>9660</v>
      </c>
      <c r="C122">
        <f t="shared" si="4"/>
        <v>691</v>
      </c>
      <c r="D122">
        <v>498</v>
      </c>
      <c r="E122">
        <f t="shared" si="5"/>
        <v>354</v>
      </c>
      <c r="F122" t="s">
        <v>6</v>
      </c>
      <c r="G122">
        <f t="shared" si="6"/>
        <v>30</v>
      </c>
      <c r="H122" s="2">
        <v>1476</v>
      </c>
      <c r="I122">
        <f t="shared" si="7"/>
        <v>322</v>
      </c>
    </row>
    <row r="123" spans="1:9" x14ac:dyDescent="0.3">
      <c r="A123" s="1">
        <v>40716</v>
      </c>
      <c r="B123" s="2">
        <v>3690</v>
      </c>
      <c r="C123">
        <f t="shared" si="4"/>
        <v>3446</v>
      </c>
      <c r="D123">
        <v>630</v>
      </c>
      <c r="E123">
        <f t="shared" si="5"/>
        <v>426</v>
      </c>
      <c r="F123">
        <v>6</v>
      </c>
      <c r="G123" t="e">
        <f t="shared" si="6"/>
        <v>#DIV/0!</v>
      </c>
      <c r="H123" s="2">
        <v>2838</v>
      </c>
      <c r="I123">
        <f t="shared" si="7"/>
        <v>574</v>
      </c>
    </row>
    <row r="124" spans="1:9" x14ac:dyDescent="0.3">
      <c r="A124" s="1">
        <v>40717</v>
      </c>
      <c r="B124" s="2">
        <v>1140</v>
      </c>
      <c r="C124">
        <f t="shared" si="4"/>
        <v>4558</v>
      </c>
      <c r="D124">
        <v>12</v>
      </c>
      <c r="E124">
        <f t="shared" si="5"/>
        <v>494</v>
      </c>
      <c r="F124" t="s">
        <v>6</v>
      </c>
      <c r="G124">
        <f t="shared" si="6"/>
        <v>6</v>
      </c>
      <c r="H124">
        <v>342</v>
      </c>
      <c r="I124">
        <f t="shared" si="7"/>
        <v>1510</v>
      </c>
    </row>
    <row r="125" spans="1:9" x14ac:dyDescent="0.3">
      <c r="A125" s="1">
        <v>40718</v>
      </c>
      <c r="B125">
        <v>450</v>
      </c>
      <c r="C125">
        <f t="shared" si="4"/>
        <v>4830</v>
      </c>
      <c r="D125" t="s">
        <v>6</v>
      </c>
      <c r="E125">
        <f t="shared" si="5"/>
        <v>380</v>
      </c>
      <c r="F125" t="s">
        <v>6</v>
      </c>
      <c r="G125">
        <f t="shared" si="6"/>
        <v>6</v>
      </c>
      <c r="H125">
        <v>318</v>
      </c>
      <c r="I125">
        <f t="shared" si="7"/>
        <v>1552</v>
      </c>
    </row>
    <row r="126" spans="1:9" x14ac:dyDescent="0.3">
      <c r="A126" s="1">
        <v>40721</v>
      </c>
      <c r="B126">
        <v>716</v>
      </c>
      <c r="C126">
        <f t="shared" si="4"/>
        <v>1760</v>
      </c>
      <c r="D126">
        <v>336</v>
      </c>
      <c r="E126">
        <f t="shared" si="5"/>
        <v>321</v>
      </c>
      <c r="F126" t="s">
        <v>6</v>
      </c>
      <c r="G126">
        <f t="shared" si="6"/>
        <v>6</v>
      </c>
      <c r="H126">
        <v>186</v>
      </c>
      <c r="I126">
        <f t="shared" si="7"/>
        <v>1166</v>
      </c>
    </row>
    <row r="127" spans="1:9" x14ac:dyDescent="0.3">
      <c r="A127" s="1">
        <v>40722</v>
      </c>
      <c r="B127" s="2">
        <v>8094</v>
      </c>
      <c r="C127">
        <f t="shared" si="4"/>
        <v>769</v>
      </c>
      <c r="D127">
        <v>462</v>
      </c>
      <c r="E127">
        <f t="shared" si="5"/>
        <v>174</v>
      </c>
      <c r="F127" t="s">
        <v>6</v>
      </c>
      <c r="G127" t="e">
        <f t="shared" si="6"/>
        <v>#DIV/0!</v>
      </c>
      <c r="H127" s="2">
        <v>1650</v>
      </c>
      <c r="I127">
        <f t="shared" si="7"/>
        <v>282</v>
      </c>
    </row>
    <row r="128" spans="1:9" x14ac:dyDescent="0.3">
      <c r="A128" s="1">
        <v>40723</v>
      </c>
      <c r="B128" s="2">
        <v>5305</v>
      </c>
      <c r="C128">
        <f t="shared" si="4"/>
        <v>3087</v>
      </c>
      <c r="D128">
        <v>295</v>
      </c>
      <c r="E128">
        <f t="shared" si="5"/>
        <v>399</v>
      </c>
      <c r="F128" t="s">
        <v>6</v>
      </c>
      <c r="G128" t="e">
        <f t="shared" si="6"/>
        <v>#DIV/0!</v>
      </c>
      <c r="H128">
        <v>936</v>
      </c>
      <c r="I128">
        <f t="shared" si="7"/>
        <v>718</v>
      </c>
    </row>
    <row r="129" spans="1:9" x14ac:dyDescent="0.3">
      <c r="A129" s="1">
        <v>40724</v>
      </c>
      <c r="B129" s="2">
        <v>1199</v>
      </c>
      <c r="C129">
        <f t="shared" si="4"/>
        <v>4705</v>
      </c>
      <c r="D129">
        <v>24</v>
      </c>
      <c r="E129">
        <f t="shared" si="5"/>
        <v>364</v>
      </c>
      <c r="F129" t="s">
        <v>6</v>
      </c>
      <c r="G129" t="e">
        <f t="shared" si="6"/>
        <v>#DIV/0!</v>
      </c>
      <c r="H129">
        <v>318</v>
      </c>
      <c r="I129">
        <f t="shared" si="7"/>
        <v>924</v>
      </c>
    </row>
    <row r="130" spans="1:9" x14ac:dyDescent="0.3">
      <c r="A130" s="1">
        <v>40725</v>
      </c>
      <c r="B130">
        <v>120</v>
      </c>
      <c r="C130">
        <f t="shared" si="4"/>
        <v>4866</v>
      </c>
      <c r="D130" t="s">
        <v>6</v>
      </c>
      <c r="E130">
        <f t="shared" si="5"/>
        <v>260</v>
      </c>
      <c r="F130">
        <v>21</v>
      </c>
      <c r="G130" t="e">
        <f t="shared" si="6"/>
        <v>#DIV/0!</v>
      </c>
      <c r="H130">
        <v>12</v>
      </c>
      <c r="I130">
        <f t="shared" si="7"/>
        <v>968</v>
      </c>
    </row>
    <row r="131" spans="1:9" x14ac:dyDescent="0.3">
      <c r="A131" s="1">
        <v>40729</v>
      </c>
      <c r="B131" s="2">
        <v>12099</v>
      </c>
      <c r="C131">
        <f t="shared" si="4"/>
        <v>2208</v>
      </c>
      <c r="D131">
        <v>654</v>
      </c>
      <c r="E131">
        <f t="shared" si="5"/>
        <v>160</v>
      </c>
      <c r="F131">
        <v>20</v>
      </c>
      <c r="G131">
        <f t="shared" si="6"/>
        <v>21</v>
      </c>
      <c r="H131" s="2">
        <v>1956</v>
      </c>
      <c r="I131">
        <f t="shared" si="7"/>
        <v>422</v>
      </c>
    </row>
    <row r="132" spans="1:9" x14ac:dyDescent="0.3">
      <c r="A132" s="1">
        <v>40730</v>
      </c>
      <c r="B132" s="2">
        <v>4782</v>
      </c>
      <c r="C132">
        <f t="shared" si="4"/>
        <v>4473</v>
      </c>
      <c r="D132">
        <v>750</v>
      </c>
      <c r="E132">
        <f t="shared" si="5"/>
        <v>339</v>
      </c>
      <c r="F132" t="s">
        <v>6</v>
      </c>
      <c r="G132">
        <f t="shared" si="6"/>
        <v>21</v>
      </c>
      <c r="H132" s="2">
        <v>4776</v>
      </c>
      <c r="I132">
        <f t="shared" si="7"/>
        <v>762</v>
      </c>
    </row>
    <row r="133" spans="1:9" x14ac:dyDescent="0.3">
      <c r="A133" s="1">
        <v>40731</v>
      </c>
      <c r="B133">
        <v>251</v>
      </c>
      <c r="C133">
        <f t="shared" si="4"/>
        <v>5667</v>
      </c>
      <c r="D133">
        <v>18</v>
      </c>
      <c r="E133">
        <f t="shared" si="5"/>
        <v>702</v>
      </c>
      <c r="F133" t="s">
        <v>6</v>
      </c>
      <c r="G133">
        <f t="shared" si="6"/>
        <v>21</v>
      </c>
      <c r="H133">
        <v>60</v>
      </c>
      <c r="I133">
        <f t="shared" si="7"/>
        <v>2248</v>
      </c>
    </row>
    <row r="134" spans="1:9" x14ac:dyDescent="0.3">
      <c r="A134" s="1">
        <v>40732</v>
      </c>
      <c r="B134">
        <v>200</v>
      </c>
      <c r="C134">
        <f t="shared" si="4"/>
        <v>5711</v>
      </c>
      <c r="D134" t="s">
        <v>6</v>
      </c>
      <c r="E134">
        <f t="shared" si="5"/>
        <v>474</v>
      </c>
      <c r="F134" t="s">
        <v>6</v>
      </c>
      <c r="G134">
        <f t="shared" si="6"/>
        <v>20</v>
      </c>
      <c r="H134">
        <v>72</v>
      </c>
      <c r="I134">
        <f t="shared" si="7"/>
        <v>2264</v>
      </c>
    </row>
    <row r="135" spans="1:9" x14ac:dyDescent="0.3">
      <c r="A135" s="1">
        <v>40735</v>
      </c>
      <c r="B135" s="2">
        <v>3617</v>
      </c>
      <c r="C135">
        <f t="shared" ref="C135:C198" si="8">ROUND(AVERAGE(B132:B134),0)</f>
        <v>1744</v>
      </c>
      <c r="D135">
        <v>264</v>
      </c>
      <c r="E135">
        <f t="shared" ref="E135:E198" si="9">ROUND(AVERAGE(D132:D134),0)</f>
        <v>384</v>
      </c>
      <c r="F135" t="s">
        <v>6</v>
      </c>
      <c r="G135" t="e">
        <f t="shared" ref="G135:G198" si="10">ROUND(AVERAGE(F132:F134),0)</f>
        <v>#DIV/0!</v>
      </c>
      <c r="H135">
        <v>114</v>
      </c>
      <c r="I135">
        <f t="shared" ref="I135:I198" si="11">ROUND(AVERAGE(H132:H134),0)</f>
        <v>1636</v>
      </c>
    </row>
    <row r="136" spans="1:9" x14ac:dyDescent="0.3">
      <c r="A136" s="1">
        <v>40736</v>
      </c>
      <c r="B136" s="2">
        <v>6661</v>
      </c>
      <c r="C136">
        <f t="shared" si="8"/>
        <v>1356</v>
      </c>
      <c r="D136">
        <v>426</v>
      </c>
      <c r="E136">
        <f t="shared" si="9"/>
        <v>141</v>
      </c>
      <c r="F136" t="s">
        <v>6</v>
      </c>
      <c r="G136" t="e">
        <f t="shared" si="10"/>
        <v>#DIV/0!</v>
      </c>
      <c r="H136">
        <v>354</v>
      </c>
      <c r="I136">
        <f t="shared" si="11"/>
        <v>82</v>
      </c>
    </row>
    <row r="137" spans="1:9" x14ac:dyDescent="0.3">
      <c r="A137" s="1">
        <v>40737</v>
      </c>
      <c r="B137" s="2">
        <v>5620</v>
      </c>
      <c r="C137">
        <f t="shared" si="8"/>
        <v>3493</v>
      </c>
      <c r="D137">
        <v>456</v>
      </c>
      <c r="E137">
        <f t="shared" si="9"/>
        <v>345</v>
      </c>
      <c r="F137">
        <v>21</v>
      </c>
      <c r="G137" t="e">
        <f t="shared" si="10"/>
        <v>#DIV/0!</v>
      </c>
      <c r="H137" s="2">
        <v>3996</v>
      </c>
      <c r="I137">
        <f t="shared" si="11"/>
        <v>180</v>
      </c>
    </row>
    <row r="138" spans="1:9" x14ac:dyDescent="0.3">
      <c r="A138" s="1">
        <v>40738</v>
      </c>
      <c r="B138" s="2">
        <v>1382</v>
      </c>
      <c r="C138">
        <f t="shared" si="8"/>
        <v>5299</v>
      </c>
      <c r="D138">
        <v>12</v>
      </c>
      <c r="E138">
        <f t="shared" si="9"/>
        <v>382</v>
      </c>
      <c r="F138" t="s">
        <v>6</v>
      </c>
      <c r="G138">
        <f t="shared" si="10"/>
        <v>21</v>
      </c>
      <c r="H138">
        <v>324</v>
      </c>
      <c r="I138">
        <f t="shared" si="11"/>
        <v>1488</v>
      </c>
    </row>
    <row r="139" spans="1:9" x14ac:dyDescent="0.3">
      <c r="A139" s="1">
        <v>40739</v>
      </c>
      <c r="B139">
        <v>250</v>
      </c>
      <c r="C139">
        <f t="shared" si="8"/>
        <v>4554</v>
      </c>
      <c r="D139" t="s">
        <v>6</v>
      </c>
      <c r="E139">
        <f t="shared" si="9"/>
        <v>298</v>
      </c>
      <c r="F139" t="s">
        <v>6</v>
      </c>
      <c r="G139">
        <f t="shared" si="10"/>
        <v>21</v>
      </c>
      <c r="H139">
        <v>60</v>
      </c>
      <c r="I139">
        <f t="shared" si="11"/>
        <v>1558</v>
      </c>
    </row>
    <row r="140" spans="1:9" x14ac:dyDescent="0.3">
      <c r="A140" s="1">
        <v>40742</v>
      </c>
      <c r="B140" s="2">
        <v>1983</v>
      </c>
      <c r="C140">
        <f t="shared" si="8"/>
        <v>2417</v>
      </c>
      <c r="D140">
        <v>510</v>
      </c>
      <c r="E140">
        <f t="shared" si="9"/>
        <v>234</v>
      </c>
      <c r="F140" t="s">
        <v>6</v>
      </c>
      <c r="G140">
        <f t="shared" si="10"/>
        <v>21</v>
      </c>
      <c r="H140">
        <v>222</v>
      </c>
      <c r="I140">
        <f t="shared" si="11"/>
        <v>1460</v>
      </c>
    </row>
    <row r="141" spans="1:9" x14ac:dyDescent="0.3">
      <c r="A141" s="1">
        <v>40743</v>
      </c>
      <c r="B141" s="2">
        <v>3748</v>
      </c>
      <c r="C141">
        <f t="shared" si="8"/>
        <v>1205</v>
      </c>
      <c r="D141">
        <v>366</v>
      </c>
      <c r="E141">
        <f t="shared" si="9"/>
        <v>261</v>
      </c>
      <c r="F141" t="s">
        <v>6</v>
      </c>
      <c r="G141" t="e">
        <f t="shared" si="10"/>
        <v>#DIV/0!</v>
      </c>
      <c r="H141">
        <v>372</v>
      </c>
      <c r="I141">
        <f t="shared" si="11"/>
        <v>202</v>
      </c>
    </row>
    <row r="142" spans="1:9" x14ac:dyDescent="0.3">
      <c r="A142" s="1">
        <v>40744</v>
      </c>
      <c r="B142" s="2">
        <v>6542</v>
      </c>
      <c r="C142">
        <f t="shared" si="8"/>
        <v>1994</v>
      </c>
      <c r="D142">
        <v>453</v>
      </c>
      <c r="E142">
        <f t="shared" si="9"/>
        <v>438</v>
      </c>
      <c r="F142">
        <v>20</v>
      </c>
      <c r="G142" t="e">
        <f t="shared" si="10"/>
        <v>#DIV/0!</v>
      </c>
      <c r="H142" s="2">
        <v>3642</v>
      </c>
      <c r="I142">
        <f t="shared" si="11"/>
        <v>218</v>
      </c>
    </row>
    <row r="143" spans="1:9" x14ac:dyDescent="0.3">
      <c r="A143" s="1">
        <v>40745</v>
      </c>
      <c r="B143" s="2">
        <v>1262</v>
      </c>
      <c r="C143">
        <f t="shared" si="8"/>
        <v>4091</v>
      </c>
      <c r="D143">
        <v>32</v>
      </c>
      <c r="E143">
        <f t="shared" si="9"/>
        <v>443</v>
      </c>
      <c r="F143" t="s">
        <v>6</v>
      </c>
      <c r="G143">
        <f t="shared" si="10"/>
        <v>20</v>
      </c>
      <c r="H143">
        <v>636</v>
      </c>
      <c r="I143">
        <f t="shared" si="11"/>
        <v>1412</v>
      </c>
    </row>
    <row r="144" spans="1:9" x14ac:dyDescent="0.3">
      <c r="A144" s="1">
        <v>40746</v>
      </c>
      <c r="B144">
        <v>100</v>
      </c>
      <c r="C144">
        <f t="shared" si="8"/>
        <v>3851</v>
      </c>
      <c r="D144" t="s">
        <v>6</v>
      </c>
      <c r="E144">
        <f t="shared" si="9"/>
        <v>284</v>
      </c>
      <c r="F144" t="s">
        <v>6</v>
      </c>
      <c r="G144">
        <f t="shared" si="10"/>
        <v>20</v>
      </c>
      <c r="H144">
        <v>24</v>
      </c>
      <c r="I144">
        <f t="shared" si="11"/>
        <v>1550</v>
      </c>
    </row>
    <row r="145" spans="1:9" x14ac:dyDescent="0.3">
      <c r="A145" s="1">
        <v>40749</v>
      </c>
      <c r="B145" s="2">
        <v>2053</v>
      </c>
      <c r="C145">
        <f t="shared" si="8"/>
        <v>2635</v>
      </c>
      <c r="D145">
        <v>312</v>
      </c>
      <c r="E145">
        <f t="shared" si="9"/>
        <v>243</v>
      </c>
      <c r="F145" t="s">
        <v>6</v>
      </c>
      <c r="G145">
        <f t="shared" si="10"/>
        <v>20</v>
      </c>
      <c r="H145">
        <v>444</v>
      </c>
      <c r="I145">
        <f t="shared" si="11"/>
        <v>1434</v>
      </c>
    </row>
    <row r="146" spans="1:9" x14ac:dyDescent="0.3">
      <c r="A146" s="1">
        <v>40750</v>
      </c>
      <c r="B146" s="2">
        <v>7234</v>
      </c>
      <c r="C146">
        <f t="shared" si="8"/>
        <v>1138</v>
      </c>
      <c r="D146">
        <v>294</v>
      </c>
      <c r="E146">
        <f t="shared" si="9"/>
        <v>172</v>
      </c>
      <c r="F146" t="s">
        <v>6</v>
      </c>
      <c r="G146" t="e">
        <f t="shared" si="10"/>
        <v>#DIV/0!</v>
      </c>
      <c r="H146">
        <v>288</v>
      </c>
      <c r="I146">
        <f t="shared" si="11"/>
        <v>368</v>
      </c>
    </row>
    <row r="147" spans="1:9" x14ac:dyDescent="0.3">
      <c r="A147" s="1">
        <v>40751</v>
      </c>
      <c r="B147" s="2">
        <v>3250</v>
      </c>
      <c r="C147">
        <f t="shared" si="8"/>
        <v>3129</v>
      </c>
      <c r="D147">
        <v>384</v>
      </c>
      <c r="E147">
        <f t="shared" si="9"/>
        <v>303</v>
      </c>
      <c r="F147">
        <v>15</v>
      </c>
      <c r="G147" t="e">
        <f t="shared" si="10"/>
        <v>#DIV/0!</v>
      </c>
      <c r="H147" s="2">
        <v>5460</v>
      </c>
      <c r="I147">
        <f t="shared" si="11"/>
        <v>252</v>
      </c>
    </row>
    <row r="148" spans="1:9" x14ac:dyDescent="0.3">
      <c r="A148" s="1">
        <v>40752</v>
      </c>
      <c r="B148" s="2">
        <v>1297</v>
      </c>
      <c r="C148">
        <f t="shared" si="8"/>
        <v>4179</v>
      </c>
      <c r="D148">
        <v>36</v>
      </c>
      <c r="E148">
        <f t="shared" si="9"/>
        <v>330</v>
      </c>
      <c r="F148" t="s">
        <v>6</v>
      </c>
      <c r="G148">
        <f t="shared" si="10"/>
        <v>15</v>
      </c>
      <c r="H148">
        <v>438</v>
      </c>
      <c r="I148">
        <f t="shared" si="11"/>
        <v>2064</v>
      </c>
    </row>
    <row r="149" spans="1:9" x14ac:dyDescent="0.3">
      <c r="A149" s="1">
        <v>40753</v>
      </c>
      <c r="B149">
        <v>611</v>
      </c>
      <c r="C149">
        <f t="shared" si="8"/>
        <v>3927</v>
      </c>
      <c r="D149" t="s">
        <v>6</v>
      </c>
      <c r="E149">
        <f t="shared" si="9"/>
        <v>238</v>
      </c>
      <c r="F149" t="s">
        <v>6</v>
      </c>
      <c r="G149">
        <f t="shared" si="10"/>
        <v>15</v>
      </c>
      <c r="H149">
        <v>216</v>
      </c>
      <c r="I149">
        <f t="shared" si="11"/>
        <v>2062</v>
      </c>
    </row>
    <row r="150" spans="1:9" x14ac:dyDescent="0.3">
      <c r="A150" s="1">
        <v>40756</v>
      </c>
      <c r="B150" s="2">
        <v>2215</v>
      </c>
      <c r="C150">
        <f t="shared" si="8"/>
        <v>1719</v>
      </c>
      <c r="D150">
        <v>422</v>
      </c>
      <c r="E150">
        <f t="shared" si="9"/>
        <v>210</v>
      </c>
      <c r="F150" t="s">
        <v>6</v>
      </c>
      <c r="G150">
        <f t="shared" si="10"/>
        <v>15</v>
      </c>
      <c r="H150">
        <v>294</v>
      </c>
      <c r="I150">
        <f t="shared" si="11"/>
        <v>2038</v>
      </c>
    </row>
    <row r="151" spans="1:9" x14ac:dyDescent="0.3">
      <c r="A151" s="1">
        <v>40757</v>
      </c>
      <c r="B151" s="2">
        <v>3910</v>
      </c>
      <c r="C151">
        <f t="shared" si="8"/>
        <v>1374</v>
      </c>
      <c r="D151">
        <v>438</v>
      </c>
      <c r="E151">
        <f t="shared" si="9"/>
        <v>229</v>
      </c>
      <c r="F151" t="s">
        <v>6</v>
      </c>
      <c r="G151" t="e">
        <f t="shared" si="10"/>
        <v>#DIV/0!</v>
      </c>
      <c r="H151" s="2">
        <v>2292</v>
      </c>
      <c r="I151">
        <f t="shared" si="11"/>
        <v>316</v>
      </c>
    </row>
    <row r="152" spans="1:9" x14ac:dyDescent="0.3">
      <c r="A152" s="1">
        <v>40758</v>
      </c>
      <c r="B152" s="2">
        <v>5062</v>
      </c>
      <c r="C152">
        <f t="shared" si="8"/>
        <v>2245</v>
      </c>
      <c r="D152">
        <v>516</v>
      </c>
      <c r="E152">
        <f t="shared" si="9"/>
        <v>430</v>
      </c>
      <c r="F152">
        <v>21</v>
      </c>
      <c r="G152" t="e">
        <f t="shared" si="10"/>
        <v>#DIV/0!</v>
      </c>
      <c r="H152" s="2">
        <v>1878</v>
      </c>
      <c r="I152">
        <f t="shared" si="11"/>
        <v>934</v>
      </c>
    </row>
    <row r="153" spans="1:9" x14ac:dyDescent="0.3">
      <c r="A153" s="1">
        <v>40759</v>
      </c>
      <c r="B153">
        <v>790</v>
      </c>
      <c r="C153">
        <f t="shared" si="8"/>
        <v>3729</v>
      </c>
      <c r="D153">
        <v>1</v>
      </c>
      <c r="E153">
        <f t="shared" si="9"/>
        <v>459</v>
      </c>
      <c r="F153" t="s">
        <v>6</v>
      </c>
      <c r="G153">
        <f t="shared" si="10"/>
        <v>21</v>
      </c>
      <c r="H153">
        <v>558</v>
      </c>
      <c r="I153">
        <f t="shared" si="11"/>
        <v>1488</v>
      </c>
    </row>
    <row r="154" spans="1:9" x14ac:dyDescent="0.3">
      <c r="A154" s="1">
        <v>40760</v>
      </c>
      <c r="B154">
        <v>200</v>
      </c>
      <c r="C154">
        <f t="shared" si="8"/>
        <v>3254</v>
      </c>
      <c r="D154" t="s">
        <v>6</v>
      </c>
      <c r="E154">
        <f t="shared" si="9"/>
        <v>318</v>
      </c>
      <c r="F154" t="s">
        <v>6</v>
      </c>
      <c r="G154">
        <f t="shared" si="10"/>
        <v>21</v>
      </c>
      <c r="H154">
        <v>66</v>
      </c>
      <c r="I154">
        <f t="shared" si="11"/>
        <v>1576</v>
      </c>
    </row>
    <row r="155" spans="1:9" x14ac:dyDescent="0.3">
      <c r="A155" s="1">
        <v>40763</v>
      </c>
      <c r="B155" s="2">
        <v>2082</v>
      </c>
      <c r="C155">
        <f t="shared" si="8"/>
        <v>2017</v>
      </c>
      <c r="D155">
        <v>288</v>
      </c>
      <c r="E155">
        <f t="shared" si="9"/>
        <v>259</v>
      </c>
      <c r="F155" t="s">
        <v>6</v>
      </c>
      <c r="G155">
        <f t="shared" si="10"/>
        <v>21</v>
      </c>
      <c r="H155">
        <v>360</v>
      </c>
      <c r="I155">
        <f t="shared" si="11"/>
        <v>834</v>
      </c>
    </row>
    <row r="156" spans="1:9" x14ac:dyDescent="0.3">
      <c r="A156" s="1">
        <v>40764</v>
      </c>
      <c r="B156" s="2">
        <v>5476</v>
      </c>
      <c r="C156">
        <f t="shared" si="8"/>
        <v>1024</v>
      </c>
      <c r="D156">
        <v>12</v>
      </c>
      <c r="E156">
        <f t="shared" si="9"/>
        <v>145</v>
      </c>
      <c r="F156" t="s">
        <v>6</v>
      </c>
      <c r="G156" t="e">
        <f t="shared" si="10"/>
        <v>#DIV/0!</v>
      </c>
      <c r="H156">
        <v>294</v>
      </c>
      <c r="I156">
        <f t="shared" si="11"/>
        <v>328</v>
      </c>
    </row>
    <row r="157" spans="1:9" x14ac:dyDescent="0.3">
      <c r="A157" s="1">
        <v>40765</v>
      </c>
      <c r="B157" s="2">
        <v>6014</v>
      </c>
      <c r="C157">
        <f t="shared" si="8"/>
        <v>2586</v>
      </c>
      <c r="D157">
        <v>510</v>
      </c>
      <c r="E157">
        <f t="shared" si="9"/>
        <v>150</v>
      </c>
      <c r="F157">
        <v>20</v>
      </c>
      <c r="G157" t="e">
        <f t="shared" si="10"/>
        <v>#DIV/0!</v>
      </c>
      <c r="H157" s="2">
        <v>5814</v>
      </c>
      <c r="I157">
        <f t="shared" si="11"/>
        <v>240</v>
      </c>
    </row>
    <row r="158" spans="1:9" x14ac:dyDescent="0.3">
      <c r="A158" s="1">
        <v>40766</v>
      </c>
      <c r="B158" s="2">
        <v>1323</v>
      </c>
      <c r="C158">
        <f t="shared" si="8"/>
        <v>4524</v>
      </c>
      <c r="D158">
        <v>451</v>
      </c>
      <c r="E158">
        <f t="shared" si="9"/>
        <v>270</v>
      </c>
      <c r="F158" t="s">
        <v>6</v>
      </c>
      <c r="G158">
        <f t="shared" si="10"/>
        <v>20</v>
      </c>
      <c r="H158">
        <v>612</v>
      </c>
      <c r="I158">
        <f t="shared" si="11"/>
        <v>2156</v>
      </c>
    </row>
    <row r="159" spans="1:9" x14ac:dyDescent="0.3">
      <c r="A159" s="1">
        <v>40767</v>
      </c>
      <c r="B159">
        <v>200</v>
      </c>
      <c r="C159">
        <f t="shared" si="8"/>
        <v>4271</v>
      </c>
      <c r="D159" t="s">
        <v>6</v>
      </c>
      <c r="E159">
        <f t="shared" si="9"/>
        <v>324</v>
      </c>
      <c r="F159" t="s">
        <v>6</v>
      </c>
      <c r="G159">
        <f t="shared" si="10"/>
        <v>20</v>
      </c>
      <c r="H159">
        <v>162</v>
      </c>
      <c r="I159">
        <f t="shared" si="11"/>
        <v>2240</v>
      </c>
    </row>
    <row r="160" spans="1:9" x14ac:dyDescent="0.3">
      <c r="A160" s="1">
        <v>40770</v>
      </c>
      <c r="B160" s="2">
        <v>2404</v>
      </c>
      <c r="C160">
        <f t="shared" si="8"/>
        <v>2512</v>
      </c>
      <c r="D160">
        <v>310</v>
      </c>
      <c r="E160">
        <f t="shared" si="9"/>
        <v>481</v>
      </c>
      <c r="F160" t="s">
        <v>6</v>
      </c>
      <c r="G160">
        <f t="shared" si="10"/>
        <v>20</v>
      </c>
      <c r="H160">
        <v>390</v>
      </c>
      <c r="I160">
        <f t="shared" si="11"/>
        <v>2196</v>
      </c>
    </row>
    <row r="161" spans="1:9" x14ac:dyDescent="0.3">
      <c r="A161" s="1">
        <v>40771</v>
      </c>
      <c r="B161" s="2">
        <v>6114</v>
      </c>
      <c r="C161">
        <f t="shared" si="8"/>
        <v>1309</v>
      </c>
      <c r="D161">
        <v>462</v>
      </c>
      <c r="E161">
        <f t="shared" si="9"/>
        <v>381</v>
      </c>
      <c r="F161" t="s">
        <v>6</v>
      </c>
      <c r="G161" t="e">
        <f t="shared" si="10"/>
        <v>#DIV/0!</v>
      </c>
      <c r="H161">
        <v>252</v>
      </c>
      <c r="I161">
        <f t="shared" si="11"/>
        <v>388</v>
      </c>
    </row>
    <row r="162" spans="1:9" x14ac:dyDescent="0.3">
      <c r="A162" s="1">
        <v>40772</v>
      </c>
      <c r="B162" s="2">
        <v>5613</v>
      </c>
      <c r="C162">
        <f t="shared" si="8"/>
        <v>2906</v>
      </c>
      <c r="D162">
        <v>462</v>
      </c>
      <c r="E162">
        <f t="shared" si="9"/>
        <v>386</v>
      </c>
      <c r="F162">
        <v>21</v>
      </c>
      <c r="G162" t="e">
        <f t="shared" si="10"/>
        <v>#DIV/0!</v>
      </c>
      <c r="H162" s="2">
        <v>5694</v>
      </c>
      <c r="I162">
        <f t="shared" si="11"/>
        <v>268</v>
      </c>
    </row>
    <row r="163" spans="1:9" x14ac:dyDescent="0.3">
      <c r="A163" s="1">
        <v>40773</v>
      </c>
      <c r="B163" s="2">
        <v>1061</v>
      </c>
      <c r="C163">
        <f t="shared" si="8"/>
        <v>4710</v>
      </c>
      <c r="D163" t="s">
        <v>6</v>
      </c>
      <c r="E163">
        <f t="shared" si="9"/>
        <v>411</v>
      </c>
      <c r="F163" t="s">
        <v>6</v>
      </c>
      <c r="G163">
        <f t="shared" si="10"/>
        <v>21</v>
      </c>
      <c r="H163">
        <v>686</v>
      </c>
      <c r="I163">
        <f t="shared" si="11"/>
        <v>2112</v>
      </c>
    </row>
    <row r="164" spans="1:9" x14ac:dyDescent="0.3">
      <c r="A164" s="1">
        <v>40774</v>
      </c>
      <c r="B164">
        <v>150</v>
      </c>
      <c r="C164">
        <f t="shared" si="8"/>
        <v>4263</v>
      </c>
      <c r="D164" t="s">
        <v>6</v>
      </c>
      <c r="E164">
        <f t="shared" si="9"/>
        <v>462</v>
      </c>
      <c r="F164" t="s">
        <v>6</v>
      </c>
      <c r="G164">
        <f t="shared" si="10"/>
        <v>21</v>
      </c>
      <c r="H164">
        <v>78</v>
      </c>
      <c r="I164">
        <f t="shared" si="11"/>
        <v>2211</v>
      </c>
    </row>
    <row r="165" spans="1:9" x14ac:dyDescent="0.3">
      <c r="A165" s="1">
        <v>40777</v>
      </c>
      <c r="B165" s="2">
        <v>2143</v>
      </c>
      <c r="C165">
        <f t="shared" si="8"/>
        <v>2275</v>
      </c>
      <c r="D165">
        <v>318</v>
      </c>
      <c r="E165">
        <f t="shared" si="9"/>
        <v>462</v>
      </c>
      <c r="F165" t="s">
        <v>6</v>
      </c>
      <c r="G165">
        <f t="shared" si="10"/>
        <v>21</v>
      </c>
      <c r="H165">
        <v>480</v>
      </c>
      <c r="I165">
        <f t="shared" si="11"/>
        <v>2153</v>
      </c>
    </row>
    <row r="166" spans="1:9" x14ac:dyDescent="0.3">
      <c r="A166" s="1">
        <v>40778</v>
      </c>
      <c r="B166" s="2">
        <v>7288</v>
      </c>
      <c r="C166">
        <f t="shared" si="8"/>
        <v>1118</v>
      </c>
      <c r="D166">
        <v>642</v>
      </c>
      <c r="E166">
        <f t="shared" si="9"/>
        <v>318</v>
      </c>
      <c r="F166" t="s">
        <v>6</v>
      </c>
      <c r="G166" t="e">
        <f t="shared" si="10"/>
        <v>#DIV/0!</v>
      </c>
      <c r="H166" s="2">
        <v>4134</v>
      </c>
      <c r="I166">
        <f t="shared" si="11"/>
        <v>415</v>
      </c>
    </row>
    <row r="167" spans="1:9" x14ac:dyDescent="0.3">
      <c r="A167" s="1">
        <v>40779</v>
      </c>
      <c r="B167" s="2">
        <v>3858</v>
      </c>
      <c r="C167">
        <f t="shared" si="8"/>
        <v>3194</v>
      </c>
      <c r="D167">
        <v>432</v>
      </c>
      <c r="E167">
        <f t="shared" si="9"/>
        <v>480</v>
      </c>
      <c r="F167">
        <v>20</v>
      </c>
      <c r="G167" t="e">
        <f t="shared" si="10"/>
        <v>#DIV/0!</v>
      </c>
      <c r="H167" s="2">
        <v>3606</v>
      </c>
      <c r="I167">
        <f t="shared" si="11"/>
        <v>1564</v>
      </c>
    </row>
    <row r="168" spans="1:9" x14ac:dyDescent="0.3">
      <c r="A168" s="1">
        <v>40780</v>
      </c>
      <c r="B168" s="2">
        <v>1365</v>
      </c>
      <c r="C168">
        <f t="shared" si="8"/>
        <v>4430</v>
      </c>
      <c r="D168">
        <v>18</v>
      </c>
      <c r="E168">
        <f t="shared" si="9"/>
        <v>464</v>
      </c>
      <c r="F168" t="s">
        <v>6</v>
      </c>
      <c r="G168">
        <f t="shared" si="10"/>
        <v>20</v>
      </c>
      <c r="H168">
        <v>756</v>
      </c>
      <c r="I168">
        <f t="shared" si="11"/>
        <v>2740</v>
      </c>
    </row>
    <row r="169" spans="1:9" x14ac:dyDescent="0.3">
      <c r="A169" s="1">
        <v>40781</v>
      </c>
      <c r="B169">
        <v>250</v>
      </c>
      <c r="C169">
        <f t="shared" si="8"/>
        <v>4170</v>
      </c>
      <c r="D169" t="s">
        <v>6</v>
      </c>
      <c r="E169">
        <f t="shared" si="9"/>
        <v>364</v>
      </c>
      <c r="F169" t="s">
        <v>6</v>
      </c>
      <c r="G169">
        <f t="shared" si="10"/>
        <v>20</v>
      </c>
      <c r="H169">
        <v>114</v>
      </c>
      <c r="I169">
        <f t="shared" si="11"/>
        <v>2832</v>
      </c>
    </row>
    <row r="170" spans="1:9" x14ac:dyDescent="0.3">
      <c r="A170" s="1">
        <v>40784</v>
      </c>
      <c r="B170" s="2">
        <v>2595</v>
      </c>
      <c r="C170">
        <f t="shared" si="8"/>
        <v>1824</v>
      </c>
      <c r="D170">
        <v>366</v>
      </c>
      <c r="E170">
        <f t="shared" si="9"/>
        <v>225</v>
      </c>
      <c r="F170" t="s">
        <v>6</v>
      </c>
      <c r="G170">
        <f t="shared" si="10"/>
        <v>20</v>
      </c>
      <c r="H170">
        <v>312</v>
      </c>
      <c r="I170">
        <f t="shared" si="11"/>
        <v>1492</v>
      </c>
    </row>
    <row r="171" spans="1:9" x14ac:dyDescent="0.3">
      <c r="A171" s="1">
        <v>40785</v>
      </c>
      <c r="B171" s="2">
        <v>5368</v>
      </c>
      <c r="C171">
        <f t="shared" si="8"/>
        <v>1403</v>
      </c>
      <c r="D171">
        <v>492</v>
      </c>
      <c r="E171">
        <f t="shared" si="9"/>
        <v>192</v>
      </c>
      <c r="F171" t="s">
        <v>6</v>
      </c>
      <c r="G171" t="e">
        <f t="shared" si="10"/>
        <v>#DIV/0!</v>
      </c>
      <c r="H171">
        <v>576</v>
      </c>
      <c r="I171">
        <f t="shared" si="11"/>
        <v>394</v>
      </c>
    </row>
    <row r="172" spans="1:9" x14ac:dyDescent="0.3">
      <c r="A172" s="1">
        <v>40786</v>
      </c>
      <c r="B172" s="2">
        <v>7188</v>
      </c>
      <c r="C172">
        <f t="shared" si="8"/>
        <v>2738</v>
      </c>
      <c r="D172">
        <v>510</v>
      </c>
      <c r="E172">
        <f t="shared" si="9"/>
        <v>429</v>
      </c>
      <c r="F172">
        <v>20</v>
      </c>
      <c r="G172" t="e">
        <f t="shared" si="10"/>
        <v>#DIV/0!</v>
      </c>
      <c r="H172" s="2">
        <v>5586</v>
      </c>
      <c r="I172">
        <f t="shared" si="11"/>
        <v>334</v>
      </c>
    </row>
    <row r="173" spans="1:9" x14ac:dyDescent="0.3">
      <c r="A173" s="1">
        <v>40787</v>
      </c>
      <c r="B173" s="2">
        <v>2231</v>
      </c>
      <c r="C173">
        <f t="shared" si="8"/>
        <v>5050</v>
      </c>
      <c r="D173" t="s">
        <v>6</v>
      </c>
      <c r="E173">
        <f t="shared" si="9"/>
        <v>456</v>
      </c>
      <c r="F173" t="s">
        <v>6</v>
      </c>
      <c r="G173">
        <f t="shared" si="10"/>
        <v>20</v>
      </c>
      <c r="H173" s="2">
        <v>1158</v>
      </c>
      <c r="I173">
        <f t="shared" si="11"/>
        <v>2158</v>
      </c>
    </row>
    <row r="174" spans="1:9" x14ac:dyDescent="0.3">
      <c r="A174" s="1">
        <v>40788</v>
      </c>
      <c r="B174" s="2">
        <v>2948</v>
      </c>
      <c r="C174">
        <f t="shared" si="8"/>
        <v>4929</v>
      </c>
      <c r="D174" t="s">
        <v>6</v>
      </c>
      <c r="E174">
        <f t="shared" si="9"/>
        <v>501</v>
      </c>
      <c r="F174" t="s">
        <v>6</v>
      </c>
      <c r="G174">
        <f t="shared" si="10"/>
        <v>20</v>
      </c>
      <c r="H174">
        <v>354</v>
      </c>
      <c r="I174">
        <f t="shared" si="11"/>
        <v>2440</v>
      </c>
    </row>
    <row r="175" spans="1:9" x14ac:dyDescent="0.3">
      <c r="A175" s="1">
        <v>40792</v>
      </c>
      <c r="B175" s="2">
        <v>5621</v>
      </c>
      <c r="C175">
        <f t="shared" si="8"/>
        <v>4122</v>
      </c>
      <c r="D175">
        <v>925</v>
      </c>
      <c r="E175">
        <f t="shared" si="9"/>
        <v>510</v>
      </c>
      <c r="F175" t="s">
        <v>6</v>
      </c>
      <c r="G175">
        <f t="shared" si="10"/>
        <v>20</v>
      </c>
      <c r="H175">
        <v>132</v>
      </c>
      <c r="I175">
        <f t="shared" si="11"/>
        <v>2366</v>
      </c>
    </row>
    <row r="176" spans="1:9" x14ac:dyDescent="0.3">
      <c r="A176" s="1">
        <v>40793</v>
      </c>
      <c r="B176" s="2">
        <v>5686</v>
      </c>
      <c r="C176">
        <f t="shared" si="8"/>
        <v>3600</v>
      </c>
      <c r="D176">
        <v>342</v>
      </c>
      <c r="E176">
        <f t="shared" si="9"/>
        <v>925</v>
      </c>
      <c r="F176">
        <v>25</v>
      </c>
      <c r="G176" t="e">
        <f t="shared" si="10"/>
        <v>#DIV/0!</v>
      </c>
      <c r="H176" s="2">
        <v>6240</v>
      </c>
      <c r="I176">
        <f t="shared" si="11"/>
        <v>548</v>
      </c>
    </row>
    <row r="177" spans="1:9" x14ac:dyDescent="0.3">
      <c r="A177" s="1">
        <v>40794</v>
      </c>
      <c r="B177">
        <v>702</v>
      </c>
      <c r="C177">
        <f t="shared" si="8"/>
        <v>4752</v>
      </c>
      <c r="D177">
        <v>12</v>
      </c>
      <c r="E177">
        <f t="shared" si="9"/>
        <v>634</v>
      </c>
      <c r="F177" t="s">
        <v>6</v>
      </c>
      <c r="G177">
        <f t="shared" si="10"/>
        <v>25</v>
      </c>
      <c r="H177">
        <v>390</v>
      </c>
      <c r="I177">
        <f t="shared" si="11"/>
        <v>2242</v>
      </c>
    </row>
    <row r="178" spans="1:9" x14ac:dyDescent="0.3">
      <c r="A178" s="1">
        <v>40795</v>
      </c>
      <c r="B178">
        <v>10</v>
      </c>
      <c r="C178">
        <f t="shared" si="8"/>
        <v>4003</v>
      </c>
      <c r="D178" t="s">
        <v>6</v>
      </c>
      <c r="E178">
        <f t="shared" si="9"/>
        <v>426</v>
      </c>
      <c r="F178" t="s">
        <v>6</v>
      </c>
      <c r="G178">
        <f t="shared" si="10"/>
        <v>25</v>
      </c>
      <c r="H178">
        <v>210</v>
      </c>
      <c r="I178">
        <f t="shared" si="11"/>
        <v>2254</v>
      </c>
    </row>
    <row r="179" spans="1:9" x14ac:dyDescent="0.3">
      <c r="A179" s="1">
        <v>40798</v>
      </c>
      <c r="B179" s="2">
        <v>1960</v>
      </c>
      <c r="C179">
        <f t="shared" si="8"/>
        <v>2133</v>
      </c>
      <c r="D179">
        <v>391</v>
      </c>
      <c r="E179">
        <f t="shared" si="9"/>
        <v>177</v>
      </c>
      <c r="F179">
        <v>25</v>
      </c>
      <c r="G179">
        <f t="shared" si="10"/>
        <v>25</v>
      </c>
      <c r="H179">
        <v>366</v>
      </c>
      <c r="I179">
        <f t="shared" si="11"/>
        <v>2280</v>
      </c>
    </row>
    <row r="180" spans="1:9" x14ac:dyDescent="0.3">
      <c r="A180" s="1">
        <v>40799</v>
      </c>
      <c r="B180" s="2">
        <v>6410</v>
      </c>
      <c r="C180">
        <f t="shared" si="8"/>
        <v>891</v>
      </c>
      <c r="D180">
        <v>432</v>
      </c>
      <c r="E180">
        <f t="shared" si="9"/>
        <v>202</v>
      </c>
      <c r="F180" t="s">
        <v>6</v>
      </c>
      <c r="G180">
        <f t="shared" si="10"/>
        <v>25</v>
      </c>
      <c r="H180" s="2">
        <v>5562</v>
      </c>
      <c r="I180">
        <f t="shared" si="11"/>
        <v>322</v>
      </c>
    </row>
    <row r="181" spans="1:9" x14ac:dyDescent="0.3">
      <c r="A181" s="1">
        <v>40800</v>
      </c>
      <c r="B181" s="2">
        <v>3208</v>
      </c>
      <c r="C181">
        <f t="shared" si="8"/>
        <v>2793</v>
      </c>
      <c r="D181">
        <v>504</v>
      </c>
      <c r="E181">
        <f t="shared" si="9"/>
        <v>412</v>
      </c>
      <c r="F181" t="s">
        <v>6</v>
      </c>
      <c r="G181">
        <f t="shared" si="10"/>
        <v>25</v>
      </c>
      <c r="H181" s="2">
        <v>3708</v>
      </c>
      <c r="I181">
        <f t="shared" si="11"/>
        <v>2046</v>
      </c>
    </row>
    <row r="182" spans="1:9" x14ac:dyDescent="0.3">
      <c r="A182" s="1">
        <v>40801</v>
      </c>
      <c r="B182" s="2">
        <v>1302</v>
      </c>
      <c r="C182">
        <f t="shared" si="8"/>
        <v>3859</v>
      </c>
      <c r="D182">
        <v>18</v>
      </c>
      <c r="E182">
        <f t="shared" si="9"/>
        <v>442</v>
      </c>
      <c r="F182" t="s">
        <v>6</v>
      </c>
      <c r="G182">
        <f t="shared" si="10"/>
        <v>25</v>
      </c>
      <c r="H182">
        <v>810</v>
      </c>
      <c r="I182">
        <f t="shared" si="11"/>
        <v>3212</v>
      </c>
    </row>
    <row r="183" spans="1:9" x14ac:dyDescent="0.3">
      <c r="A183" s="1">
        <v>40802</v>
      </c>
      <c r="B183">
        <v>253</v>
      </c>
      <c r="C183">
        <f t="shared" si="8"/>
        <v>3640</v>
      </c>
      <c r="D183" t="s">
        <v>6</v>
      </c>
      <c r="E183">
        <f t="shared" si="9"/>
        <v>318</v>
      </c>
      <c r="F183" t="s">
        <v>6</v>
      </c>
      <c r="G183" t="e">
        <f t="shared" si="10"/>
        <v>#DIV/0!</v>
      </c>
      <c r="H183">
        <v>120</v>
      </c>
      <c r="I183">
        <f t="shared" si="11"/>
        <v>3360</v>
      </c>
    </row>
    <row r="184" spans="1:9" x14ac:dyDescent="0.3">
      <c r="A184" s="1">
        <v>40805</v>
      </c>
      <c r="B184" s="2">
        <v>2748</v>
      </c>
      <c r="C184">
        <f t="shared" si="8"/>
        <v>1588</v>
      </c>
      <c r="D184">
        <v>260</v>
      </c>
      <c r="E184">
        <f t="shared" si="9"/>
        <v>261</v>
      </c>
      <c r="F184" t="s">
        <v>6</v>
      </c>
      <c r="G184" t="e">
        <f t="shared" si="10"/>
        <v>#DIV/0!</v>
      </c>
      <c r="H184">
        <v>522</v>
      </c>
      <c r="I184">
        <f t="shared" si="11"/>
        <v>1546</v>
      </c>
    </row>
    <row r="185" spans="1:9" x14ac:dyDescent="0.3">
      <c r="A185" s="1">
        <v>40806</v>
      </c>
      <c r="B185" s="2">
        <v>8870</v>
      </c>
      <c r="C185">
        <f t="shared" si="8"/>
        <v>1434</v>
      </c>
      <c r="D185">
        <v>434</v>
      </c>
      <c r="E185">
        <f t="shared" si="9"/>
        <v>139</v>
      </c>
      <c r="F185" t="s">
        <v>6</v>
      </c>
      <c r="G185" t="e">
        <f t="shared" si="10"/>
        <v>#DIV/0!</v>
      </c>
      <c r="H185" s="2">
        <v>4860</v>
      </c>
      <c r="I185">
        <f t="shared" si="11"/>
        <v>484</v>
      </c>
    </row>
    <row r="186" spans="1:9" x14ac:dyDescent="0.3">
      <c r="A186" s="1">
        <v>40807</v>
      </c>
      <c r="B186" s="2">
        <v>3819</v>
      </c>
      <c r="C186">
        <f t="shared" si="8"/>
        <v>3957</v>
      </c>
      <c r="D186">
        <v>474</v>
      </c>
      <c r="E186">
        <f t="shared" si="9"/>
        <v>347</v>
      </c>
      <c r="F186">
        <v>25</v>
      </c>
      <c r="G186" t="e">
        <f t="shared" si="10"/>
        <v>#DIV/0!</v>
      </c>
      <c r="H186" s="2">
        <v>4638</v>
      </c>
      <c r="I186">
        <f t="shared" si="11"/>
        <v>1834</v>
      </c>
    </row>
    <row r="187" spans="1:9" x14ac:dyDescent="0.3">
      <c r="A187" s="1">
        <v>40808</v>
      </c>
      <c r="B187" s="2">
        <v>1484</v>
      </c>
      <c r="C187">
        <f t="shared" si="8"/>
        <v>5146</v>
      </c>
      <c r="D187" t="s">
        <v>6</v>
      </c>
      <c r="E187">
        <f t="shared" si="9"/>
        <v>389</v>
      </c>
      <c r="F187" t="s">
        <v>6</v>
      </c>
      <c r="G187">
        <f t="shared" si="10"/>
        <v>25</v>
      </c>
      <c r="H187">
        <v>522</v>
      </c>
      <c r="I187">
        <f t="shared" si="11"/>
        <v>3340</v>
      </c>
    </row>
    <row r="188" spans="1:9" x14ac:dyDescent="0.3">
      <c r="A188" s="1">
        <v>40809</v>
      </c>
      <c r="B188">
        <v>208</v>
      </c>
      <c r="C188">
        <f t="shared" si="8"/>
        <v>4724</v>
      </c>
      <c r="D188" t="s">
        <v>6</v>
      </c>
      <c r="E188">
        <f t="shared" si="9"/>
        <v>454</v>
      </c>
      <c r="F188" t="s">
        <v>6</v>
      </c>
      <c r="G188">
        <f t="shared" si="10"/>
        <v>25</v>
      </c>
      <c r="H188">
        <v>204</v>
      </c>
      <c r="I188">
        <f t="shared" si="11"/>
        <v>3340</v>
      </c>
    </row>
    <row r="189" spans="1:9" x14ac:dyDescent="0.3">
      <c r="A189" s="1">
        <v>40812</v>
      </c>
      <c r="B189" s="2">
        <v>2558</v>
      </c>
      <c r="C189">
        <f t="shared" si="8"/>
        <v>1837</v>
      </c>
      <c r="D189">
        <v>498</v>
      </c>
      <c r="E189">
        <f t="shared" si="9"/>
        <v>474</v>
      </c>
      <c r="F189" t="s">
        <v>6</v>
      </c>
      <c r="G189">
        <f t="shared" si="10"/>
        <v>25</v>
      </c>
      <c r="H189">
        <v>858</v>
      </c>
      <c r="I189">
        <f t="shared" si="11"/>
        <v>1788</v>
      </c>
    </row>
    <row r="190" spans="1:9" x14ac:dyDescent="0.3">
      <c r="A190" s="1">
        <v>40813</v>
      </c>
      <c r="B190" s="2">
        <v>7802</v>
      </c>
      <c r="C190">
        <f t="shared" si="8"/>
        <v>1417</v>
      </c>
      <c r="D190">
        <v>498</v>
      </c>
      <c r="E190">
        <f t="shared" si="9"/>
        <v>498</v>
      </c>
      <c r="F190" t="s">
        <v>6</v>
      </c>
      <c r="G190" t="e">
        <f t="shared" si="10"/>
        <v>#DIV/0!</v>
      </c>
      <c r="H190" s="2">
        <v>3780</v>
      </c>
      <c r="I190">
        <f t="shared" si="11"/>
        <v>528</v>
      </c>
    </row>
    <row r="191" spans="1:9" x14ac:dyDescent="0.3">
      <c r="A191" s="1">
        <v>40814</v>
      </c>
      <c r="B191" s="2">
        <v>4202</v>
      </c>
      <c r="C191">
        <f t="shared" si="8"/>
        <v>3523</v>
      </c>
      <c r="D191">
        <v>522</v>
      </c>
      <c r="E191">
        <f t="shared" si="9"/>
        <v>498</v>
      </c>
      <c r="F191">
        <v>25</v>
      </c>
      <c r="G191" t="e">
        <f t="shared" si="10"/>
        <v>#DIV/0!</v>
      </c>
      <c r="H191" s="2">
        <v>5436</v>
      </c>
      <c r="I191">
        <f t="shared" si="11"/>
        <v>1614</v>
      </c>
    </row>
    <row r="192" spans="1:9" x14ac:dyDescent="0.3">
      <c r="A192" s="1">
        <v>40815</v>
      </c>
      <c r="B192" s="2">
        <v>1313</v>
      </c>
      <c r="C192">
        <f t="shared" si="8"/>
        <v>4854</v>
      </c>
      <c r="D192" t="s">
        <v>6</v>
      </c>
      <c r="E192">
        <f t="shared" si="9"/>
        <v>506</v>
      </c>
      <c r="F192" t="s">
        <v>6</v>
      </c>
      <c r="G192">
        <f t="shared" si="10"/>
        <v>25</v>
      </c>
      <c r="H192">
        <v>864</v>
      </c>
      <c r="I192">
        <f t="shared" si="11"/>
        <v>3358</v>
      </c>
    </row>
    <row r="193" spans="1:9" x14ac:dyDescent="0.3">
      <c r="A193" s="1">
        <v>40816</v>
      </c>
      <c r="B193">
        <v>250</v>
      </c>
      <c r="C193">
        <f t="shared" si="8"/>
        <v>4439</v>
      </c>
      <c r="D193" t="s">
        <v>6</v>
      </c>
      <c r="E193">
        <f t="shared" si="9"/>
        <v>510</v>
      </c>
      <c r="F193" t="s">
        <v>6</v>
      </c>
      <c r="G193">
        <f t="shared" si="10"/>
        <v>25</v>
      </c>
      <c r="H193">
        <v>138</v>
      </c>
      <c r="I193">
        <f t="shared" si="11"/>
        <v>3360</v>
      </c>
    </row>
    <row r="194" spans="1:9" x14ac:dyDescent="0.3">
      <c r="A194" s="1">
        <v>40819</v>
      </c>
      <c r="B194" s="2">
        <v>3678</v>
      </c>
      <c r="C194">
        <f t="shared" si="8"/>
        <v>1922</v>
      </c>
      <c r="D194">
        <v>445</v>
      </c>
      <c r="E194">
        <f t="shared" si="9"/>
        <v>522</v>
      </c>
      <c r="F194" t="s">
        <v>6</v>
      </c>
      <c r="G194">
        <f t="shared" si="10"/>
        <v>25</v>
      </c>
      <c r="H194">
        <v>732</v>
      </c>
      <c r="I194">
        <f t="shared" si="11"/>
        <v>2146</v>
      </c>
    </row>
    <row r="195" spans="1:9" x14ac:dyDescent="0.3">
      <c r="A195" s="1">
        <v>40820</v>
      </c>
      <c r="B195" s="2">
        <v>9481</v>
      </c>
      <c r="C195">
        <f t="shared" si="8"/>
        <v>1747</v>
      </c>
      <c r="D195">
        <v>522</v>
      </c>
      <c r="E195">
        <f t="shared" si="9"/>
        <v>445</v>
      </c>
      <c r="F195" t="s">
        <v>6</v>
      </c>
      <c r="G195" t="e">
        <f t="shared" si="10"/>
        <v>#DIV/0!</v>
      </c>
      <c r="H195" s="2">
        <v>3240</v>
      </c>
      <c r="I195">
        <f t="shared" si="11"/>
        <v>578</v>
      </c>
    </row>
    <row r="196" spans="1:9" x14ac:dyDescent="0.3">
      <c r="A196" s="1">
        <v>40821</v>
      </c>
      <c r="B196" s="2">
        <v>4158</v>
      </c>
      <c r="C196">
        <f t="shared" si="8"/>
        <v>4470</v>
      </c>
      <c r="D196">
        <v>531</v>
      </c>
      <c r="E196">
        <f t="shared" si="9"/>
        <v>484</v>
      </c>
      <c r="F196">
        <v>23</v>
      </c>
      <c r="G196" t="e">
        <f t="shared" si="10"/>
        <v>#DIV/0!</v>
      </c>
      <c r="H196" s="2">
        <v>4644</v>
      </c>
      <c r="I196">
        <f t="shared" si="11"/>
        <v>1370</v>
      </c>
    </row>
    <row r="197" spans="1:9" x14ac:dyDescent="0.3">
      <c r="A197" s="1">
        <v>40822</v>
      </c>
      <c r="B197">
        <v>754</v>
      </c>
      <c r="C197">
        <f t="shared" si="8"/>
        <v>5772</v>
      </c>
      <c r="D197" t="s">
        <v>6</v>
      </c>
      <c r="E197">
        <f t="shared" si="9"/>
        <v>499</v>
      </c>
      <c r="F197" t="s">
        <v>6</v>
      </c>
      <c r="G197">
        <f t="shared" si="10"/>
        <v>23</v>
      </c>
      <c r="H197">
        <v>468</v>
      </c>
      <c r="I197">
        <f t="shared" si="11"/>
        <v>2872</v>
      </c>
    </row>
    <row r="198" spans="1:9" x14ac:dyDescent="0.3">
      <c r="A198" s="1">
        <v>40823</v>
      </c>
      <c r="B198">
        <v>187</v>
      </c>
      <c r="C198">
        <f t="shared" si="8"/>
        <v>4798</v>
      </c>
      <c r="D198" t="s">
        <v>6</v>
      </c>
      <c r="E198">
        <f t="shared" si="9"/>
        <v>527</v>
      </c>
      <c r="F198" t="s">
        <v>6</v>
      </c>
      <c r="G198">
        <f t="shared" si="10"/>
        <v>23</v>
      </c>
      <c r="H198">
        <v>168</v>
      </c>
      <c r="I198">
        <f t="shared" si="11"/>
        <v>2784</v>
      </c>
    </row>
    <row r="199" spans="1:9" x14ac:dyDescent="0.3">
      <c r="A199" s="1">
        <v>40826</v>
      </c>
      <c r="B199" s="2">
        <v>2474</v>
      </c>
      <c r="C199">
        <f t="shared" ref="C199:C262" si="12">ROUND(AVERAGE(B196:B198),0)</f>
        <v>1700</v>
      </c>
      <c r="D199">
        <v>344</v>
      </c>
      <c r="E199">
        <f t="shared" ref="E199:E262" si="13">ROUND(AVERAGE(D196:D198),0)</f>
        <v>531</v>
      </c>
      <c r="F199" t="s">
        <v>6</v>
      </c>
      <c r="G199">
        <f t="shared" ref="G199:G262" si="14">ROUND(AVERAGE(F196:F198),0)</f>
        <v>23</v>
      </c>
      <c r="H199">
        <v>720</v>
      </c>
      <c r="I199">
        <f t="shared" ref="I199:I262" si="15">ROUND(AVERAGE(H196:H198),0)</f>
        <v>1760</v>
      </c>
    </row>
    <row r="200" spans="1:9" x14ac:dyDescent="0.3">
      <c r="A200" s="1">
        <v>40827</v>
      </c>
      <c r="B200" s="2">
        <v>4174</v>
      </c>
      <c r="C200">
        <f t="shared" si="12"/>
        <v>1138</v>
      </c>
      <c r="D200">
        <v>559</v>
      </c>
      <c r="E200">
        <f t="shared" si="13"/>
        <v>344</v>
      </c>
      <c r="F200" t="s">
        <v>6</v>
      </c>
      <c r="G200" t="e">
        <f t="shared" si="14"/>
        <v>#DIV/0!</v>
      </c>
      <c r="H200">
        <v>486</v>
      </c>
      <c r="I200">
        <f t="shared" si="15"/>
        <v>452</v>
      </c>
    </row>
    <row r="201" spans="1:9" x14ac:dyDescent="0.3">
      <c r="A201" s="1">
        <v>40828</v>
      </c>
      <c r="B201" s="2">
        <v>4955</v>
      </c>
      <c r="C201">
        <f t="shared" si="12"/>
        <v>2278</v>
      </c>
      <c r="D201">
        <v>540</v>
      </c>
      <c r="E201">
        <f t="shared" si="13"/>
        <v>452</v>
      </c>
      <c r="F201">
        <v>25</v>
      </c>
      <c r="G201" t="e">
        <f t="shared" si="14"/>
        <v>#DIV/0!</v>
      </c>
      <c r="H201" s="2">
        <v>7290</v>
      </c>
      <c r="I201">
        <f t="shared" si="15"/>
        <v>458</v>
      </c>
    </row>
    <row r="202" spans="1:9" x14ac:dyDescent="0.3">
      <c r="A202" s="1">
        <v>40829</v>
      </c>
      <c r="B202" s="2">
        <v>1143</v>
      </c>
      <c r="C202">
        <f t="shared" si="12"/>
        <v>3868</v>
      </c>
      <c r="D202">
        <v>304</v>
      </c>
      <c r="E202">
        <f t="shared" si="13"/>
        <v>481</v>
      </c>
      <c r="F202" t="s">
        <v>6</v>
      </c>
      <c r="G202">
        <f t="shared" si="14"/>
        <v>25</v>
      </c>
      <c r="H202">
        <v>846</v>
      </c>
      <c r="I202">
        <f t="shared" si="15"/>
        <v>2832</v>
      </c>
    </row>
    <row r="203" spans="1:9" x14ac:dyDescent="0.3">
      <c r="A203" s="1">
        <v>40830</v>
      </c>
      <c r="B203">
        <v>211</v>
      </c>
      <c r="C203">
        <f t="shared" si="12"/>
        <v>3424</v>
      </c>
      <c r="D203" t="s">
        <v>6</v>
      </c>
      <c r="E203">
        <f t="shared" si="13"/>
        <v>468</v>
      </c>
      <c r="F203" t="s">
        <v>6</v>
      </c>
      <c r="G203">
        <f t="shared" si="14"/>
        <v>25</v>
      </c>
      <c r="H203">
        <v>192</v>
      </c>
      <c r="I203">
        <f t="shared" si="15"/>
        <v>2874</v>
      </c>
    </row>
    <row r="204" spans="1:9" x14ac:dyDescent="0.3">
      <c r="A204" s="1">
        <v>40833</v>
      </c>
      <c r="B204" s="2">
        <v>3022</v>
      </c>
      <c r="C204">
        <f t="shared" si="12"/>
        <v>2103</v>
      </c>
      <c r="D204">
        <v>348</v>
      </c>
      <c r="E204">
        <f t="shared" si="13"/>
        <v>422</v>
      </c>
      <c r="F204" t="s">
        <v>6</v>
      </c>
      <c r="G204">
        <f t="shared" si="14"/>
        <v>25</v>
      </c>
      <c r="H204">
        <v>600</v>
      </c>
      <c r="I204">
        <f t="shared" si="15"/>
        <v>2776</v>
      </c>
    </row>
    <row r="205" spans="1:9" x14ac:dyDescent="0.3">
      <c r="A205" s="1">
        <v>40834</v>
      </c>
      <c r="B205" s="2">
        <v>5700</v>
      </c>
      <c r="C205">
        <f t="shared" si="12"/>
        <v>1459</v>
      </c>
      <c r="D205" s="2">
        <v>1002</v>
      </c>
      <c r="E205">
        <f t="shared" si="13"/>
        <v>326</v>
      </c>
      <c r="F205" t="s">
        <v>6</v>
      </c>
      <c r="G205" t="e">
        <f t="shared" si="14"/>
        <v>#DIV/0!</v>
      </c>
      <c r="H205" s="2">
        <v>9684</v>
      </c>
      <c r="I205">
        <f t="shared" si="15"/>
        <v>546</v>
      </c>
    </row>
    <row r="206" spans="1:9" x14ac:dyDescent="0.3">
      <c r="A206" s="1">
        <v>40835</v>
      </c>
      <c r="B206" s="2">
        <v>1264</v>
      </c>
      <c r="C206">
        <f t="shared" si="12"/>
        <v>2978</v>
      </c>
      <c r="D206">
        <v>24</v>
      </c>
      <c r="E206">
        <f t="shared" si="13"/>
        <v>675</v>
      </c>
      <c r="F206">
        <v>1</v>
      </c>
      <c r="G206" t="e">
        <f t="shared" si="14"/>
        <v>#DIV/0!</v>
      </c>
      <c r="H206">
        <v>264</v>
      </c>
      <c r="I206">
        <f t="shared" si="15"/>
        <v>3492</v>
      </c>
    </row>
    <row r="207" spans="1:9" x14ac:dyDescent="0.3">
      <c r="A207" s="1">
        <v>40836</v>
      </c>
      <c r="B207" s="2">
        <v>1191</v>
      </c>
      <c r="C207">
        <f t="shared" si="12"/>
        <v>3329</v>
      </c>
      <c r="D207">
        <v>3</v>
      </c>
      <c r="E207">
        <f t="shared" si="13"/>
        <v>458</v>
      </c>
      <c r="F207">
        <v>22</v>
      </c>
      <c r="G207">
        <f t="shared" si="14"/>
        <v>1</v>
      </c>
      <c r="H207" s="2">
        <v>1830</v>
      </c>
      <c r="I207">
        <f t="shared" si="15"/>
        <v>3516</v>
      </c>
    </row>
    <row r="208" spans="1:9" x14ac:dyDescent="0.3">
      <c r="A208" s="1">
        <v>40837</v>
      </c>
      <c r="B208">
        <v>250</v>
      </c>
      <c r="C208">
        <f t="shared" si="12"/>
        <v>2718</v>
      </c>
      <c r="D208" t="s">
        <v>6</v>
      </c>
      <c r="E208">
        <f t="shared" si="13"/>
        <v>343</v>
      </c>
      <c r="F208" t="s">
        <v>6</v>
      </c>
      <c r="G208">
        <f t="shared" si="14"/>
        <v>12</v>
      </c>
      <c r="H208">
        <v>186</v>
      </c>
      <c r="I208">
        <f t="shared" si="15"/>
        <v>3926</v>
      </c>
    </row>
    <row r="209" spans="1:9" x14ac:dyDescent="0.3">
      <c r="A209" s="1">
        <v>40840</v>
      </c>
      <c r="B209" s="2">
        <v>2374</v>
      </c>
      <c r="C209">
        <f t="shared" si="12"/>
        <v>902</v>
      </c>
      <c r="D209">
        <v>343</v>
      </c>
      <c r="E209">
        <f t="shared" si="13"/>
        <v>14</v>
      </c>
      <c r="F209" t="s">
        <v>6</v>
      </c>
      <c r="G209">
        <f t="shared" si="14"/>
        <v>12</v>
      </c>
      <c r="H209">
        <v>570</v>
      </c>
      <c r="I209">
        <f t="shared" si="15"/>
        <v>760</v>
      </c>
    </row>
    <row r="210" spans="1:9" x14ac:dyDescent="0.3">
      <c r="A210" s="1">
        <v>40841</v>
      </c>
      <c r="B210" s="2">
        <v>4650</v>
      </c>
      <c r="C210">
        <f t="shared" si="12"/>
        <v>1272</v>
      </c>
      <c r="D210">
        <v>488</v>
      </c>
      <c r="E210">
        <f t="shared" si="13"/>
        <v>173</v>
      </c>
      <c r="F210" t="s">
        <v>6</v>
      </c>
      <c r="G210">
        <f t="shared" si="14"/>
        <v>22</v>
      </c>
      <c r="H210">
        <v>438</v>
      </c>
      <c r="I210">
        <f t="shared" si="15"/>
        <v>862</v>
      </c>
    </row>
    <row r="211" spans="1:9" x14ac:dyDescent="0.3">
      <c r="A211" s="1">
        <v>40842</v>
      </c>
      <c r="B211" s="2">
        <v>4078</v>
      </c>
      <c r="C211">
        <f t="shared" si="12"/>
        <v>2425</v>
      </c>
      <c r="D211">
        <v>234</v>
      </c>
      <c r="E211">
        <f t="shared" si="13"/>
        <v>416</v>
      </c>
      <c r="F211">
        <v>2</v>
      </c>
      <c r="G211" t="e">
        <f t="shared" si="14"/>
        <v>#DIV/0!</v>
      </c>
      <c r="H211" s="2">
        <v>7116</v>
      </c>
      <c r="I211">
        <f t="shared" si="15"/>
        <v>398</v>
      </c>
    </row>
    <row r="212" spans="1:9" x14ac:dyDescent="0.3">
      <c r="A212" s="1">
        <v>40843</v>
      </c>
      <c r="B212">
        <v>985</v>
      </c>
      <c r="C212">
        <f t="shared" si="12"/>
        <v>3701</v>
      </c>
      <c r="D212">
        <v>24</v>
      </c>
      <c r="E212">
        <f t="shared" si="13"/>
        <v>355</v>
      </c>
      <c r="F212">
        <v>24</v>
      </c>
      <c r="G212">
        <f t="shared" si="14"/>
        <v>2</v>
      </c>
      <c r="H212">
        <v>690</v>
      </c>
      <c r="I212">
        <f t="shared" si="15"/>
        <v>2708</v>
      </c>
    </row>
    <row r="213" spans="1:9" x14ac:dyDescent="0.3">
      <c r="A213" s="1">
        <v>40844</v>
      </c>
      <c r="B213">
        <v>660</v>
      </c>
      <c r="C213">
        <f t="shared" si="12"/>
        <v>3238</v>
      </c>
      <c r="D213" t="s">
        <v>6</v>
      </c>
      <c r="E213">
        <f t="shared" si="13"/>
        <v>249</v>
      </c>
      <c r="F213" t="s">
        <v>6</v>
      </c>
      <c r="G213">
        <f t="shared" si="14"/>
        <v>13</v>
      </c>
      <c r="H213">
        <v>510</v>
      </c>
      <c r="I213">
        <f t="shared" si="15"/>
        <v>2748</v>
      </c>
    </row>
    <row r="214" spans="1:9" x14ac:dyDescent="0.3">
      <c r="A214" s="1">
        <v>40847</v>
      </c>
      <c r="B214">
        <v>670</v>
      </c>
      <c r="C214">
        <f t="shared" si="12"/>
        <v>1908</v>
      </c>
      <c r="D214">
        <v>498</v>
      </c>
      <c r="E214">
        <f t="shared" si="13"/>
        <v>129</v>
      </c>
      <c r="F214" t="s">
        <v>6</v>
      </c>
      <c r="G214">
        <f t="shared" si="14"/>
        <v>13</v>
      </c>
      <c r="H214" t="s">
        <v>6</v>
      </c>
      <c r="I214">
        <f t="shared" si="15"/>
        <v>2772</v>
      </c>
    </row>
    <row r="215" spans="1:9" x14ac:dyDescent="0.3">
      <c r="A215" s="1">
        <v>40848</v>
      </c>
      <c r="B215" s="2">
        <v>3154</v>
      </c>
      <c r="C215">
        <f t="shared" si="12"/>
        <v>772</v>
      </c>
      <c r="D215">
        <v>468</v>
      </c>
      <c r="E215">
        <f t="shared" si="13"/>
        <v>261</v>
      </c>
      <c r="F215" t="s">
        <v>6</v>
      </c>
      <c r="G215">
        <f t="shared" si="14"/>
        <v>24</v>
      </c>
      <c r="H215">
        <v>534</v>
      </c>
      <c r="I215">
        <f t="shared" si="15"/>
        <v>600</v>
      </c>
    </row>
    <row r="216" spans="1:9" x14ac:dyDescent="0.3">
      <c r="A216" s="1">
        <v>40849</v>
      </c>
      <c r="B216" s="2">
        <v>5708</v>
      </c>
      <c r="C216">
        <f t="shared" si="12"/>
        <v>1495</v>
      </c>
      <c r="D216">
        <v>540</v>
      </c>
      <c r="E216">
        <f t="shared" si="13"/>
        <v>483</v>
      </c>
      <c r="F216" t="s">
        <v>6</v>
      </c>
      <c r="G216" t="e">
        <f t="shared" si="14"/>
        <v>#DIV/0!</v>
      </c>
      <c r="H216" s="2">
        <v>7464</v>
      </c>
      <c r="I216">
        <f t="shared" si="15"/>
        <v>522</v>
      </c>
    </row>
    <row r="217" spans="1:9" x14ac:dyDescent="0.3">
      <c r="A217" s="1">
        <v>40850</v>
      </c>
      <c r="B217" s="2">
        <v>1237</v>
      </c>
      <c r="C217">
        <f t="shared" si="12"/>
        <v>3177</v>
      </c>
      <c r="D217" t="s">
        <v>6</v>
      </c>
      <c r="E217">
        <f t="shared" si="13"/>
        <v>502</v>
      </c>
      <c r="F217">
        <v>25</v>
      </c>
      <c r="G217" t="e">
        <f t="shared" si="14"/>
        <v>#DIV/0!</v>
      </c>
      <c r="H217">
        <v>336</v>
      </c>
      <c r="I217">
        <f t="shared" si="15"/>
        <v>3999</v>
      </c>
    </row>
    <row r="218" spans="1:9" x14ac:dyDescent="0.3">
      <c r="A218" s="1">
        <v>40851</v>
      </c>
      <c r="B218">
        <v>275</v>
      </c>
      <c r="C218">
        <f t="shared" si="12"/>
        <v>3366</v>
      </c>
      <c r="D218" t="s">
        <v>6</v>
      </c>
      <c r="E218">
        <f t="shared" si="13"/>
        <v>504</v>
      </c>
      <c r="F218" t="s">
        <v>6</v>
      </c>
      <c r="G218">
        <f t="shared" si="14"/>
        <v>25</v>
      </c>
      <c r="H218">
        <v>156</v>
      </c>
      <c r="I218">
        <f t="shared" si="15"/>
        <v>2778</v>
      </c>
    </row>
    <row r="219" spans="1:9" x14ac:dyDescent="0.3">
      <c r="A219" s="1">
        <v>40854</v>
      </c>
      <c r="B219" s="2">
        <v>2912</v>
      </c>
      <c r="C219">
        <f t="shared" si="12"/>
        <v>2407</v>
      </c>
      <c r="D219">
        <v>504</v>
      </c>
      <c r="E219">
        <f t="shared" si="13"/>
        <v>540</v>
      </c>
      <c r="F219" t="s">
        <v>6</v>
      </c>
      <c r="G219">
        <f t="shared" si="14"/>
        <v>25</v>
      </c>
      <c r="H219">
        <v>450</v>
      </c>
      <c r="I219">
        <f t="shared" si="15"/>
        <v>2652</v>
      </c>
    </row>
    <row r="220" spans="1:9" x14ac:dyDescent="0.3">
      <c r="A220" s="1">
        <v>40855</v>
      </c>
      <c r="B220" s="2">
        <v>6850</v>
      </c>
      <c r="C220">
        <f t="shared" si="12"/>
        <v>1475</v>
      </c>
      <c r="D220">
        <v>504</v>
      </c>
      <c r="E220">
        <f t="shared" si="13"/>
        <v>504</v>
      </c>
      <c r="F220" t="s">
        <v>6</v>
      </c>
      <c r="G220">
        <f t="shared" si="14"/>
        <v>25</v>
      </c>
      <c r="H220">
        <v>252</v>
      </c>
      <c r="I220">
        <f t="shared" si="15"/>
        <v>314</v>
      </c>
    </row>
    <row r="221" spans="1:9" x14ac:dyDescent="0.3">
      <c r="A221" s="1">
        <v>40856</v>
      </c>
      <c r="B221" s="2">
        <v>3708</v>
      </c>
      <c r="C221">
        <f t="shared" si="12"/>
        <v>3346</v>
      </c>
      <c r="D221">
        <v>432</v>
      </c>
      <c r="E221">
        <f t="shared" si="13"/>
        <v>504</v>
      </c>
      <c r="F221" t="s">
        <v>6</v>
      </c>
      <c r="G221" t="e">
        <f t="shared" si="14"/>
        <v>#DIV/0!</v>
      </c>
      <c r="H221" s="2">
        <v>7560</v>
      </c>
      <c r="I221">
        <f t="shared" si="15"/>
        <v>286</v>
      </c>
    </row>
    <row r="222" spans="1:9" x14ac:dyDescent="0.3">
      <c r="A222" s="1">
        <v>40857</v>
      </c>
      <c r="B222" s="2">
        <v>1078</v>
      </c>
      <c r="C222">
        <f t="shared" si="12"/>
        <v>4490</v>
      </c>
      <c r="D222">
        <v>18</v>
      </c>
      <c r="E222">
        <f t="shared" si="13"/>
        <v>480</v>
      </c>
      <c r="F222">
        <v>31</v>
      </c>
      <c r="G222" t="e">
        <f t="shared" si="14"/>
        <v>#DIV/0!</v>
      </c>
      <c r="H222">
        <v>816</v>
      </c>
      <c r="I222">
        <f t="shared" si="15"/>
        <v>2754</v>
      </c>
    </row>
    <row r="223" spans="1:9" x14ac:dyDescent="0.3">
      <c r="A223" s="1">
        <v>40858</v>
      </c>
      <c r="B223">
        <v>200</v>
      </c>
      <c r="C223">
        <f t="shared" si="12"/>
        <v>3879</v>
      </c>
      <c r="D223" t="s">
        <v>6</v>
      </c>
      <c r="E223">
        <f t="shared" si="13"/>
        <v>318</v>
      </c>
      <c r="F223" t="s">
        <v>6</v>
      </c>
      <c r="G223">
        <f t="shared" si="14"/>
        <v>31</v>
      </c>
      <c r="H223">
        <v>168</v>
      </c>
      <c r="I223">
        <f t="shared" si="15"/>
        <v>2876</v>
      </c>
    </row>
    <row r="224" spans="1:9" x14ac:dyDescent="0.3">
      <c r="A224" s="1">
        <v>40861</v>
      </c>
      <c r="B224" s="2">
        <v>2718</v>
      </c>
      <c r="C224">
        <f t="shared" si="12"/>
        <v>1662</v>
      </c>
      <c r="D224">
        <v>306</v>
      </c>
      <c r="E224">
        <f t="shared" si="13"/>
        <v>225</v>
      </c>
      <c r="F224" t="s">
        <v>6</v>
      </c>
      <c r="G224">
        <f t="shared" si="14"/>
        <v>31</v>
      </c>
      <c r="H224">
        <v>750</v>
      </c>
      <c r="I224">
        <f t="shared" si="15"/>
        <v>2848</v>
      </c>
    </row>
    <row r="225" spans="1:9" x14ac:dyDescent="0.3">
      <c r="A225" s="1">
        <v>40862</v>
      </c>
      <c r="B225" s="2">
        <v>5117</v>
      </c>
      <c r="C225">
        <f t="shared" si="12"/>
        <v>1332</v>
      </c>
      <c r="D225">
        <v>420</v>
      </c>
      <c r="E225">
        <f t="shared" si="13"/>
        <v>162</v>
      </c>
      <c r="F225" t="s">
        <v>6</v>
      </c>
      <c r="G225">
        <f t="shared" si="14"/>
        <v>31</v>
      </c>
      <c r="H225" s="2">
        <v>3600</v>
      </c>
      <c r="I225">
        <f t="shared" si="15"/>
        <v>578</v>
      </c>
    </row>
    <row r="226" spans="1:9" x14ac:dyDescent="0.3">
      <c r="A226" s="1">
        <v>40863</v>
      </c>
      <c r="B226" s="2">
        <v>4716</v>
      </c>
      <c r="C226">
        <f t="shared" si="12"/>
        <v>2678</v>
      </c>
      <c r="D226">
        <v>759</v>
      </c>
      <c r="E226">
        <f t="shared" si="13"/>
        <v>363</v>
      </c>
      <c r="F226">
        <v>1</v>
      </c>
      <c r="G226" t="e">
        <f t="shared" si="14"/>
        <v>#DIV/0!</v>
      </c>
      <c r="H226" s="2">
        <v>7338</v>
      </c>
      <c r="I226">
        <f t="shared" si="15"/>
        <v>1506</v>
      </c>
    </row>
    <row r="227" spans="1:9" x14ac:dyDescent="0.3">
      <c r="A227" s="1">
        <v>40864</v>
      </c>
      <c r="B227" s="2">
        <v>1452</v>
      </c>
      <c r="C227">
        <f t="shared" si="12"/>
        <v>4184</v>
      </c>
      <c r="D227">
        <v>72</v>
      </c>
      <c r="E227">
        <f t="shared" si="13"/>
        <v>495</v>
      </c>
      <c r="F227">
        <v>29</v>
      </c>
      <c r="G227">
        <f t="shared" si="14"/>
        <v>1</v>
      </c>
      <c r="H227">
        <v>876</v>
      </c>
      <c r="I227">
        <f t="shared" si="15"/>
        <v>3896</v>
      </c>
    </row>
    <row r="228" spans="1:9" x14ac:dyDescent="0.3">
      <c r="A228" s="1">
        <v>40865</v>
      </c>
      <c r="B228" s="2">
        <v>2138</v>
      </c>
      <c r="C228">
        <f t="shared" si="12"/>
        <v>3762</v>
      </c>
      <c r="D228" t="s">
        <v>6</v>
      </c>
      <c r="E228">
        <f t="shared" si="13"/>
        <v>417</v>
      </c>
      <c r="F228" t="s">
        <v>6</v>
      </c>
      <c r="G228">
        <f t="shared" si="14"/>
        <v>15</v>
      </c>
      <c r="H228">
        <v>372</v>
      </c>
      <c r="I228">
        <f t="shared" si="15"/>
        <v>3938</v>
      </c>
    </row>
    <row r="229" spans="1:9" x14ac:dyDescent="0.3">
      <c r="A229" s="1">
        <v>40868</v>
      </c>
      <c r="B229">
        <v>600</v>
      </c>
      <c r="C229">
        <f t="shared" si="12"/>
        <v>2769</v>
      </c>
      <c r="D229">
        <v>42</v>
      </c>
      <c r="E229">
        <f t="shared" si="13"/>
        <v>416</v>
      </c>
      <c r="F229" t="s">
        <v>6</v>
      </c>
      <c r="G229">
        <f t="shared" si="14"/>
        <v>15</v>
      </c>
      <c r="H229">
        <v>276</v>
      </c>
      <c r="I229">
        <f t="shared" si="15"/>
        <v>2862</v>
      </c>
    </row>
    <row r="230" spans="1:9" x14ac:dyDescent="0.3">
      <c r="A230" s="1">
        <v>40869</v>
      </c>
      <c r="B230" s="2">
        <v>7989</v>
      </c>
      <c r="C230">
        <f t="shared" si="12"/>
        <v>1397</v>
      </c>
      <c r="D230" s="2">
        <v>1322</v>
      </c>
      <c r="E230">
        <f t="shared" si="13"/>
        <v>57</v>
      </c>
      <c r="F230" t="s">
        <v>6</v>
      </c>
      <c r="G230">
        <f t="shared" si="14"/>
        <v>29</v>
      </c>
      <c r="H230" s="2">
        <v>6264</v>
      </c>
      <c r="I230">
        <f t="shared" si="15"/>
        <v>508</v>
      </c>
    </row>
    <row r="231" spans="1:9" x14ac:dyDescent="0.3">
      <c r="A231" s="1">
        <v>40870</v>
      </c>
      <c r="B231">
        <v>150</v>
      </c>
      <c r="C231">
        <f t="shared" si="12"/>
        <v>3576</v>
      </c>
      <c r="D231" t="s">
        <v>6</v>
      </c>
      <c r="E231">
        <f t="shared" si="13"/>
        <v>682</v>
      </c>
      <c r="F231" t="s">
        <v>6</v>
      </c>
      <c r="G231" t="e">
        <f t="shared" si="14"/>
        <v>#DIV/0!</v>
      </c>
      <c r="H231">
        <v>156</v>
      </c>
      <c r="I231">
        <f t="shared" si="15"/>
        <v>2304</v>
      </c>
    </row>
    <row r="232" spans="1:9" x14ac:dyDescent="0.3">
      <c r="A232" s="1">
        <v>40875</v>
      </c>
      <c r="B232" s="2">
        <v>1979</v>
      </c>
      <c r="C232">
        <f t="shared" si="12"/>
        <v>2913</v>
      </c>
      <c r="D232">
        <v>327</v>
      </c>
      <c r="E232">
        <f t="shared" si="13"/>
        <v>682</v>
      </c>
      <c r="F232" t="s">
        <v>6</v>
      </c>
      <c r="G232" t="e">
        <f t="shared" si="14"/>
        <v>#DIV/0!</v>
      </c>
      <c r="H232">
        <v>498</v>
      </c>
      <c r="I232">
        <f t="shared" si="15"/>
        <v>2232</v>
      </c>
    </row>
    <row r="233" spans="1:9" x14ac:dyDescent="0.3">
      <c r="A233" s="1">
        <v>40876</v>
      </c>
      <c r="B233" s="2">
        <v>4912</v>
      </c>
      <c r="C233">
        <f t="shared" si="12"/>
        <v>3373</v>
      </c>
      <c r="D233">
        <v>486</v>
      </c>
      <c r="E233">
        <f t="shared" si="13"/>
        <v>825</v>
      </c>
      <c r="F233">
        <v>29</v>
      </c>
      <c r="G233" t="e">
        <f t="shared" si="14"/>
        <v>#DIV/0!</v>
      </c>
      <c r="H233" s="2">
        <v>3834</v>
      </c>
      <c r="I233">
        <f t="shared" si="15"/>
        <v>2306</v>
      </c>
    </row>
    <row r="234" spans="1:9" x14ac:dyDescent="0.3">
      <c r="A234" s="1">
        <v>40877</v>
      </c>
      <c r="B234" s="2">
        <v>2404</v>
      </c>
      <c r="C234">
        <f t="shared" si="12"/>
        <v>2347</v>
      </c>
      <c r="D234">
        <v>372</v>
      </c>
      <c r="E234">
        <f t="shared" si="13"/>
        <v>407</v>
      </c>
      <c r="F234" t="s">
        <v>6</v>
      </c>
      <c r="G234">
        <f t="shared" si="14"/>
        <v>29</v>
      </c>
      <c r="H234">
        <v>60</v>
      </c>
      <c r="I234">
        <f t="shared" si="15"/>
        <v>1496</v>
      </c>
    </row>
    <row r="235" spans="1:9" x14ac:dyDescent="0.3">
      <c r="A235" s="1">
        <v>40878</v>
      </c>
      <c r="B235" s="2">
        <v>1160</v>
      </c>
      <c r="C235">
        <f t="shared" si="12"/>
        <v>3098</v>
      </c>
      <c r="D235">
        <v>6</v>
      </c>
      <c r="E235">
        <f t="shared" si="13"/>
        <v>395</v>
      </c>
      <c r="F235" t="s">
        <v>6</v>
      </c>
      <c r="G235">
        <f t="shared" si="14"/>
        <v>29</v>
      </c>
      <c r="H235">
        <v>636</v>
      </c>
      <c r="I235">
        <f t="shared" si="15"/>
        <v>1464</v>
      </c>
    </row>
    <row r="236" spans="1:9" x14ac:dyDescent="0.3">
      <c r="A236" s="1">
        <v>40879</v>
      </c>
      <c r="B236">
        <v>641</v>
      </c>
      <c r="C236">
        <f t="shared" si="12"/>
        <v>2825</v>
      </c>
      <c r="D236" t="s">
        <v>6</v>
      </c>
      <c r="E236">
        <f t="shared" si="13"/>
        <v>288</v>
      </c>
      <c r="F236" t="s">
        <v>6</v>
      </c>
      <c r="G236">
        <f t="shared" si="14"/>
        <v>29</v>
      </c>
      <c r="H236">
        <v>756</v>
      </c>
      <c r="I236">
        <f t="shared" si="15"/>
        <v>1510</v>
      </c>
    </row>
    <row r="237" spans="1:9" x14ac:dyDescent="0.3">
      <c r="A237" s="1">
        <v>40882</v>
      </c>
      <c r="B237" s="2">
        <v>1898</v>
      </c>
      <c r="C237">
        <f t="shared" si="12"/>
        <v>1402</v>
      </c>
      <c r="D237">
        <v>362</v>
      </c>
      <c r="E237">
        <f t="shared" si="13"/>
        <v>189</v>
      </c>
      <c r="F237" t="s">
        <v>6</v>
      </c>
      <c r="G237" t="e">
        <f t="shared" si="14"/>
        <v>#DIV/0!</v>
      </c>
      <c r="H237">
        <v>444</v>
      </c>
      <c r="I237">
        <f t="shared" si="15"/>
        <v>484</v>
      </c>
    </row>
    <row r="238" spans="1:9" x14ac:dyDescent="0.3">
      <c r="A238" s="1">
        <v>40883</v>
      </c>
      <c r="B238" s="2">
        <v>5008</v>
      </c>
      <c r="C238">
        <f t="shared" si="12"/>
        <v>1233</v>
      </c>
      <c r="D238">
        <v>504</v>
      </c>
      <c r="E238">
        <f t="shared" si="13"/>
        <v>184</v>
      </c>
      <c r="F238" t="s">
        <v>6</v>
      </c>
      <c r="G238" t="e">
        <f t="shared" si="14"/>
        <v>#DIV/0!</v>
      </c>
      <c r="H238" t="s">
        <v>6</v>
      </c>
      <c r="I238">
        <f t="shared" si="15"/>
        <v>612</v>
      </c>
    </row>
    <row r="239" spans="1:9" x14ac:dyDescent="0.3">
      <c r="A239" s="1">
        <v>40884</v>
      </c>
      <c r="B239" s="2">
        <v>4714</v>
      </c>
      <c r="C239">
        <f t="shared" si="12"/>
        <v>2516</v>
      </c>
      <c r="D239">
        <v>582</v>
      </c>
      <c r="E239">
        <f t="shared" si="13"/>
        <v>433</v>
      </c>
      <c r="F239" t="s">
        <v>6</v>
      </c>
      <c r="G239" t="e">
        <f t="shared" si="14"/>
        <v>#DIV/0!</v>
      </c>
      <c r="H239" s="2">
        <v>3798</v>
      </c>
      <c r="I239">
        <f t="shared" si="15"/>
        <v>600</v>
      </c>
    </row>
    <row r="240" spans="1:9" x14ac:dyDescent="0.3">
      <c r="A240" s="1">
        <v>40885</v>
      </c>
      <c r="B240" s="2">
        <v>1064</v>
      </c>
      <c r="C240">
        <f t="shared" si="12"/>
        <v>3873</v>
      </c>
      <c r="D240">
        <v>50</v>
      </c>
      <c r="E240">
        <f t="shared" si="13"/>
        <v>483</v>
      </c>
      <c r="F240">
        <v>38</v>
      </c>
      <c r="G240" t="e">
        <f t="shared" si="14"/>
        <v>#DIV/0!</v>
      </c>
      <c r="H240" s="2">
        <v>6800</v>
      </c>
      <c r="I240">
        <f t="shared" si="15"/>
        <v>2121</v>
      </c>
    </row>
    <row r="241" spans="1:9" x14ac:dyDescent="0.3">
      <c r="A241" s="1">
        <v>40886</v>
      </c>
      <c r="B241">
        <v>121</v>
      </c>
      <c r="C241">
        <f t="shared" si="12"/>
        <v>3595</v>
      </c>
      <c r="D241" t="s">
        <v>6</v>
      </c>
      <c r="E241">
        <f t="shared" si="13"/>
        <v>379</v>
      </c>
      <c r="F241" t="s">
        <v>6</v>
      </c>
      <c r="G241">
        <f t="shared" si="14"/>
        <v>38</v>
      </c>
      <c r="H241">
        <v>120</v>
      </c>
      <c r="I241">
        <f t="shared" si="15"/>
        <v>5299</v>
      </c>
    </row>
    <row r="242" spans="1:9" x14ac:dyDescent="0.3">
      <c r="A242" s="1">
        <v>40889</v>
      </c>
      <c r="B242" s="2">
        <v>2655</v>
      </c>
      <c r="C242">
        <f t="shared" si="12"/>
        <v>1966</v>
      </c>
      <c r="D242">
        <v>684</v>
      </c>
      <c r="E242">
        <f t="shared" si="13"/>
        <v>316</v>
      </c>
      <c r="F242" t="s">
        <v>6</v>
      </c>
      <c r="G242">
        <f t="shared" si="14"/>
        <v>38</v>
      </c>
      <c r="H242" s="2">
        <v>3870</v>
      </c>
      <c r="I242">
        <f t="shared" si="15"/>
        <v>3573</v>
      </c>
    </row>
    <row r="243" spans="1:9" x14ac:dyDescent="0.3">
      <c r="A243" s="1">
        <v>40890</v>
      </c>
      <c r="B243" s="2">
        <v>8036</v>
      </c>
      <c r="C243">
        <f t="shared" si="12"/>
        <v>1280</v>
      </c>
      <c r="D243">
        <v>510</v>
      </c>
      <c r="E243">
        <f t="shared" si="13"/>
        <v>367</v>
      </c>
      <c r="F243" t="s">
        <v>6</v>
      </c>
      <c r="G243">
        <f t="shared" si="14"/>
        <v>38</v>
      </c>
      <c r="H243">
        <v>444</v>
      </c>
      <c r="I243">
        <f t="shared" si="15"/>
        <v>3597</v>
      </c>
    </row>
    <row r="244" spans="1:9" x14ac:dyDescent="0.3">
      <c r="A244" s="1">
        <v>40891</v>
      </c>
      <c r="B244" s="2">
        <v>5234</v>
      </c>
      <c r="C244">
        <f t="shared" si="12"/>
        <v>3604</v>
      </c>
      <c r="D244">
        <v>570</v>
      </c>
      <c r="E244">
        <f t="shared" si="13"/>
        <v>597</v>
      </c>
      <c r="F244">
        <v>5</v>
      </c>
      <c r="G244" t="e">
        <f t="shared" si="14"/>
        <v>#DIV/0!</v>
      </c>
      <c r="H244" s="2">
        <v>3780</v>
      </c>
      <c r="I244">
        <f t="shared" si="15"/>
        <v>1478</v>
      </c>
    </row>
    <row r="245" spans="1:9" x14ac:dyDescent="0.3">
      <c r="A245" s="1">
        <v>40892</v>
      </c>
      <c r="B245">
        <v>882</v>
      </c>
      <c r="C245">
        <f t="shared" si="12"/>
        <v>5308</v>
      </c>
      <c r="D245" t="s">
        <v>6</v>
      </c>
      <c r="E245">
        <f t="shared" si="13"/>
        <v>588</v>
      </c>
      <c r="F245">
        <v>30</v>
      </c>
      <c r="G245">
        <f t="shared" si="14"/>
        <v>5</v>
      </c>
      <c r="H245">
        <v>702</v>
      </c>
      <c r="I245">
        <f t="shared" si="15"/>
        <v>2698</v>
      </c>
    </row>
    <row r="246" spans="1:9" x14ac:dyDescent="0.3">
      <c r="A246" s="1">
        <v>40893</v>
      </c>
      <c r="B246" s="2">
        <v>3188</v>
      </c>
      <c r="C246">
        <f t="shared" si="12"/>
        <v>4717</v>
      </c>
      <c r="D246" t="s">
        <v>6</v>
      </c>
      <c r="E246">
        <f t="shared" si="13"/>
        <v>540</v>
      </c>
      <c r="F246" t="s">
        <v>6</v>
      </c>
      <c r="G246">
        <f t="shared" si="14"/>
        <v>18</v>
      </c>
      <c r="H246">
        <v>744</v>
      </c>
      <c r="I246">
        <f t="shared" si="15"/>
        <v>1642</v>
      </c>
    </row>
    <row r="247" spans="1:9" x14ac:dyDescent="0.3">
      <c r="A247" s="1">
        <v>40896</v>
      </c>
      <c r="B247" s="2">
        <v>1010</v>
      </c>
      <c r="C247">
        <f t="shared" si="12"/>
        <v>3101</v>
      </c>
      <c r="D247">
        <v>360</v>
      </c>
      <c r="E247">
        <f t="shared" si="13"/>
        <v>570</v>
      </c>
      <c r="F247">
        <v>36</v>
      </c>
      <c r="G247">
        <f t="shared" si="14"/>
        <v>18</v>
      </c>
      <c r="H247">
        <v>600</v>
      </c>
      <c r="I247">
        <f t="shared" si="15"/>
        <v>1742</v>
      </c>
    </row>
    <row r="248" spans="1:9" x14ac:dyDescent="0.3">
      <c r="A248" s="1">
        <v>40897</v>
      </c>
      <c r="B248" s="2">
        <v>5582</v>
      </c>
      <c r="C248">
        <f t="shared" si="12"/>
        <v>1693</v>
      </c>
      <c r="D248">
        <v>588</v>
      </c>
      <c r="E248">
        <f t="shared" si="13"/>
        <v>360</v>
      </c>
      <c r="F248" t="s">
        <v>6</v>
      </c>
      <c r="G248">
        <f t="shared" si="14"/>
        <v>33</v>
      </c>
      <c r="H248">
        <v>522</v>
      </c>
      <c r="I248">
        <f t="shared" si="15"/>
        <v>682</v>
      </c>
    </row>
    <row r="249" spans="1:9" x14ac:dyDescent="0.3">
      <c r="A249" s="1">
        <v>40898</v>
      </c>
      <c r="B249" s="2">
        <v>7427</v>
      </c>
      <c r="C249">
        <f t="shared" si="12"/>
        <v>3260</v>
      </c>
      <c r="D249">
        <v>648</v>
      </c>
      <c r="E249">
        <f t="shared" si="13"/>
        <v>474</v>
      </c>
      <c r="F249" t="s">
        <v>6</v>
      </c>
      <c r="G249">
        <f t="shared" si="14"/>
        <v>36</v>
      </c>
      <c r="H249" s="2">
        <v>6606</v>
      </c>
      <c r="I249">
        <f t="shared" si="15"/>
        <v>622</v>
      </c>
    </row>
    <row r="250" spans="1:9" x14ac:dyDescent="0.3">
      <c r="A250" s="1">
        <v>40899</v>
      </c>
      <c r="B250" s="2">
        <v>2580</v>
      </c>
      <c r="C250">
        <f t="shared" si="12"/>
        <v>4673</v>
      </c>
      <c r="D250">
        <v>88</v>
      </c>
      <c r="E250">
        <f t="shared" si="13"/>
        <v>532</v>
      </c>
      <c r="F250" t="s">
        <v>6</v>
      </c>
      <c r="G250">
        <f t="shared" si="14"/>
        <v>36</v>
      </c>
      <c r="H250" s="2">
        <v>4188</v>
      </c>
      <c r="I250">
        <f t="shared" si="15"/>
        <v>2576</v>
      </c>
    </row>
    <row r="251" spans="1:9" x14ac:dyDescent="0.3">
      <c r="A251" s="1">
        <v>40900</v>
      </c>
      <c r="B251" s="2">
        <v>1420</v>
      </c>
      <c r="C251">
        <f t="shared" si="12"/>
        <v>5196</v>
      </c>
      <c r="D251" t="s">
        <v>6</v>
      </c>
      <c r="E251">
        <f t="shared" si="13"/>
        <v>441</v>
      </c>
      <c r="F251" t="s">
        <v>6</v>
      </c>
      <c r="G251" t="e">
        <f t="shared" si="14"/>
        <v>#DIV/0!</v>
      </c>
      <c r="H251" s="2">
        <v>1074</v>
      </c>
      <c r="I251">
        <f t="shared" si="15"/>
        <v>3772</v>
      </c>
    </row>
    <row r="252" spans="1:9" x14ac:dyDescent="0.3">
      <c r="A252" s="1">
        <v>40904</v>
      </c>
      <c r="B252" s="2">
        <v>5287</v>
      </c>
      <c r="C252">
        <f t="shared" si="12"/>
        <v>3809</v>
      </c>
      <c r="D252">
        <v>362</v>
      </c>
      <c r="E252">
        <f t="shared" si="13"/>
        <v>368</v>
      </c>
      <c r="F252">
        <v>5</v>
      </c>
      <c r="G252" t="e">
        <f t="shared" si="14"/>
        <v>#DIV/0!</v>
      </c>
      <c r="H252">
        <v>324</v>
      </c>
      <c r="I252">
        <f t="shared" si="15"/>
        <v>3956</v>
      </c>
    </row>
    <row r="253" spans="1:9" x14ac:dyDescent="0.3">
      <c r="A253" s="1">
        <v>40905</v>
      </c>
      <c r="B253" s="2">
        <v>3129</v>
      </c>
      <c r="C253">
        <f t="shared" si="12"/>
        <v>3096</v>
      </c>
      <c r="D253">
        <v>24</v>
      </c>
      <c r="E253">
        <f t="shared" si="13"/>
        <v>225</v>
      </c>
      <c r="F253" t="s">
        <v>6</v>
      </c>
      <c r="G253">
        <f t="shared" si="14"/>
        <v>5</v>
      </c>
      <c r="H253" s="2">
        <v>6090</v>
      </c>
      <c r="I253">
        <f t="shared" si="15"/>
        <v>1862</v>
      </c>
    </row>
    <row r="254" spans="1:9" x14ac:dyDescent="0.3">
      <c r="A254" s="1">
        <v>40906</v>
      </c>
      <c r="B254" t="s">
        <v>6</v>
      </c>
      <c r="C254">
        <f t="shared" si="12"/>
        <v>3279</v>
      </c>
      <c r="D254">
        <v>2</v>
      </c>
      <c r="E254">
        <f t="shared" si="13"/>
        <v>193</v>
      </c>
      <c r="F254">
        <v>6</v>
      </c>
      <c r="G254">
        <f t="shared" si="14"/>
        <v>5</v>
      </c>
      <c r="H254">
        <v>102</v>
      </c>
      <c r="I254">
        <f t="shared" si="15"/>
        <v>2496</v>
      </c>
    </row>
    <row r="255" spans="1:9" x14ac:dyDescent="0.3">
      <c r="A255" s="1">
        <v>40907</v>
      </c>
      <c r="B255">
        <v>52</v>
      </c>
      <c r="C255">
        <f t="shared" si="12"/>
        <v>4208</v>
      </c>
      <c r="D255" t="s">
        <v>6</v>
      </c>
      <c r="E255">
        <f t="shared" si="13"/>
        <v>129</v>
      </c>
      <c r="F255" t="s">
        <v>6</v>
      </c>
      <c r="G255">
        <f t="shared" si="14"/>
        <v>6</v>
      </c>
      <c r="H255">
        <v>90</v>
      </c>
      <c r="I255">
        <f t="shared" si="15"/>
        <v>2172</v>
      </c>
    </row>
    <row r="256" spans="1:9" x14ac:dyDescent="0.3">
      <c r="A256" s="1">
        <v>40911</v>
      </c>
      <c r="B256" s="2">
        <v>1147</v>
      </c>
      <c r="C256">
        <f t="shared" si="12"/>
        <v>1591</v>
      </c>
      <c r="D256" s="2">
        <v>1164</v>
      </c>
      <c r="E256">
        <f t="shared" si="13"/>
        <v>13</v>
      </c>
      <c r="F256">
        <v>62</v>
      </c>
      <c r="G256">
        <f t="shared" si="14"/>
        <v>6</v>
      </c>
      <c r="H256">
        <v>558</v>
      </c>
      <c r="I256">
        <f t="shared" si="15"/>
        <v>2094</v>
      </c>
    </row>
    <row r="257" spans="1:9" x14ac:dyDescent="0.3">
      <c r="A257" s="1">
        <v>40912</v>
      </c>
      <c r="B257" s="2">
        <v>5100</v>
      </c>
      <c r="C257">
        <f t="shared" si="12"/>
        <v>600</v>
      </c>
      <c r="D257">
        <v>510</v>
      </c>
      <c r="E257">
        <f t="shared" si="13"/>
        <v>583</v>
      </c>
      <c r="F257" t="s">
        <v>6</v>
      </c>
      <c r="G257">
        <f t="shared" si="14"/>
        <v>34</v>
      </c>
      <c r="H257" s="2">
        <v>10092</v>
      </c>
      <c r="I257">
        <f t="shared" si="15"/>
        <v>250</v>
      </c>
    </row>
    <row r="258" spans="1:9" x14ac:dyDescent="0.3">
      <c r="A258" s="1">
        <v>40913</v>
      </c>
      <c r="B258">
        <v>776</v>
      </c>
      <c r="C258">
        <f t="shared" si="12"/>
        <v>2100</v>
      </c>
      <c r="D258">
        <v>36</v>
      </c>
      <c r="E258">
        <f t="shared" si="13"/>
        <v>837</v>
      </c>
      <c r="F258" t="s">
        <v>6</v>
      </c>
      <c r="G258">
        <f t="shared" si="14"/>
        <v>62</v>
      </c>
      <c r="H258">
        <v>642</v>
      </c>
      <c r="I258">
        <f t="shared" si="15"/>
        <v>3580</v>
      </c>
    </row>
    <row r="259" spans="1:9" x14ac:dyDescent="0.3">
      <c r="A259" s="1">
        <v>40914</v>
      </c>
      <c r="B259">
        <v>156</v>
      </c>
      <c r="C259">
        <f t="shared" si="12"/>
        <v>2341</v>
      </c>
      <c r="D259" t="s">
        <v>6</v>
      </c>
      <c r="E259">
        <f t="shared" si="13"/>
        <v>570</v>
      </c>
      <c r="F259" t="s">
        <v>6</v>
      </c>
      <c r="G259">
        <f t="shared" si="14"/>
        <v>62</v>
      </c>
      <c r="H259">
        <v>258</v>
      </c>
      <c r="I259">
        <f t="shared" si="15"/>
        <v>3764</v>
      </c>
    </row>
    <row r="260" spans="1:9" x14ac:dyDescent="0.3">
      <c r="A260" s="1">
        <v>40917</v>
      </c>
      <c r="B260" s="2">
        <v>5823</v>
      </c>
      <c r="C260">
        <f t="shared" si="12"/>
        <v>2011</v>
      </c>
      <c r="D260">
        <v>354</v>
      </c>
      <c r="E260">
        <f t="shared" si="13"/>
        <v>273</v>
      </c>
      <c r="F260" t="s">
        <v>6</v>
      </c>
      <c r="G260" t="e">
        <f t="shared" si="14"/>
        <v>#DIV/0!</v>
      </c>
      <c r="H260">
        <v>402</v>
      </c>
      <c r="I260">
        <f t="shared" si="15"/>
        <v>3664</v>
      </c>
    </row>
    <row r="261" spans="1:9" x14ac:dyDescent="0.3">
      <c r="A261" s="1">
        <v>40918</v>
      </c>
      <c r="B261" s="2">
        <v>2010</v>
      </c>
      <c r="C261">
        <f t="shared" si="12"/>
        <v>2252</v>
      </c>
      <c r="D261">
        <v>42</v>
      </c>
      <c r="E261">
        <f t="shared" si="13"/>
        <v>195</v>
      </c>
      <c r="F261" t="s">
        <v>6</v>
      </c>
      <c r="G261" t="e">
        <f t="shared" si="14"/>
        <v>#DIV/0!</v>
      </c>
      <c r="H261">
        <v>132</v>
      </c>
      <c r="I261">
        <f t="shared" si="15"/>
        <v>434</v>
      </c>
    </row>
    <row r="262" spans="1:9" x14ac:dyDescent="0.3">
      <c r="A262" s="1">
        <v>40919</v>
      </c>
      <c r="B262" s="2">
        <v>3920</v>
      </c>
      <c r="C262">
        <f t="shared" si="12"/>
        <v>2663</v>
      </c>
      <c r="D262" s="2">
        <v>1098</v>
      </c>
      <c r="E262">
        <f t="shared" si="13"/>
        <v>198</v>
      </c>
      <c r="F262" t="s">
        <v>6</v>
      </c>
      <c r="G262" t="e">
        <f t="shared" si="14"/>
        <v>#DIV/0!</v>
      </c>
      <c r="H262" s="2">
        <v>6306</v>
      </c>
      <c r="I262">
        <f t="shared" si="15"/>
        <v>264</v>
      </c>
    </row>
    <row r="263" spans="1:9" x14ac:dyDescent="0.3">
      <c r="A263" s="1">
        <v>40920</v>
      </c>
      <c r="B263" s="2">
        <v>1303</v>
      </c>
      <c r="C263">
        <f t="shared" ref="C263:C326" si="16">ROUND(AVERAGE(B260:B262),0)</f>
        <v>3918</v>
      </c>
      <c r="D263">
        <v>24</v>
      </c>
      <c r="E263">
        <f t="shared" ref="E263:E326" si="17">ROUND(AVERAGE(D260:D262),0)</f>
        <v>498</v>
      </c>
      <c r="F263" t="s">
        <v>6</v>
      </c>
      <c r="G263" t="e">
        <f t="shared" ref="G263:G326" si="18">ROUND(AVERAGE(F260:F262),0)</f>
        <v>#DIV/0!</v>
      </c>
      <c r="H263">
        <v>876</v>
      </c>
      <c r="I263">
        <f t="shared" ref="I263:I326" si="19">ROUND(AVERAGE(H260:H262),0)</f>
        <v>2280</v>
      </c>
    </row>
    <row r="264" spans="1:9" x14ac:dyDescent="0.3">
      <c r="A264" s="1">
        <v>40921</v>
      </c>
      <c r="B264">
        <v>357</v>
      </c>
      <c r="C264">
        <f t="shared" si="16"/>
        <v>2411</v>
      </c>
      <c r="D264" t="s">
        <v>6</v>
      </c>
      <c r="E264">
        <f t="shared" si="17"/>
        <v>388</v>
      </c>
      <c r="F264" t="s">
        <v>6</v>
      </c>
      <c r="G264" t="e">
        <f t="shared" si="18"/>
        <v>#DIV/0!</v>
      </c>
      <c r="H264">
        <v>174</v>
      </c>
      <c r="I264">
        <f t="shared" si="19"/>
        <v>2438</v>
      </c>
    </row>
    <row r="265" spans="1:9" x14ac:dyDescent="0.3">
      <c r="A265" s="1">
        <v>40924</v>
      </c>
      <c r="B265" s="2">
        <v>1992</v>
      </c>
      <c r="C265">
        <f t="shared" si="16"/>
        <v>1860</v>
      </c>
      <c r="D265">
        <v>222</v>
      </c>
      <c r="E265">
        <f t="shared" si="17"/>
        <v>561</v>
      </c>
      <c r="F265" t="s">
        <v>6</v>
      </c>
      <c r="G265" t="e">
        <f t="shared" si="18"/>
        <v>#DIV/0!</v>
      </c>
      <c r="H265">
        <v>420</v>
      </c>
      <c r="I265">
        <f t="shared" si="19"/>
        <v>2452</v>
      </c>
    </row>
    <row r="266" spans="1:9" x14ac:dyDescent="0.3">
      <c r="A266" s="1">
        <v>40925</v>
      </c>
      <c r="B266" s="2">
        <v>3351</v>
      </c>
      <c r="C266">
        <f t="shared" si="16"/>
        <v>1217</v>
      </c>
      <c r="D266">
        <v>390</v>
      </c>
      <c r="E266">
        <f t="shared" si="17"/>
        <v>123</v>
      </c>
      <c r="F266" t="s">
        <v>6</v>
      </c>
      <c r="G266" t="e">
        <f t="shared" si="18"/>
        <v>#DIV/0!</v>
      </c>
      <c r="H266">
        <v>138</v>
      </c>
      <c r="I266">
        <f t="shared" si="19"/>
        <v>490</v>
      </c>
    </row>
    <row r="267" spans="1:9" x14ac:dyDescent="0.3">
      <c r="A267" s="1">
        <v>40926</v>
      </c>
      <c r="B267" s="2">
        <v>4976</v>
      </c>
      <c r="C267">
        <f t="shared" si="16"/>
        <v>1900</v>
      </c>
      <c r="D267">
        <v>396</v>
      </c>
      <c r="E267">
        <f t="shared" si="17"/>
        <v>306</v>
      </c>
      <c r="F267">
        <v>2</v>
      </c>
      <c r="G267" t="e">
        <f t="shared" si="18"/>
        <v>#DIV/0!</v>
      </c>
      <c r="H267" s="2">
        <v>13200</v>
      </c>
      <c r="I267">
        <f t="shared" si="19"/>
        <v>244</v>
      </c>
    </row>
    <row r="268" spans="1:9" x14ac:dyDescent="0.3">
      <c r="A268" s="1">
        <v>40927</v>
      </c>
      <c r="B268" t="s">
        <v>6</v>
      </c>
      <c r="C268">
        <f t="shared" si="16"/>
        <v>3440</v>
      </c>
      <c r="D268" t="s">
        <v>6</v>
      </c>
      <c r="E268">
        <f t="shared" si="17"/>
        <v>336</v>
      </c>
      <c r="F268">
        <v>23</v>
      </c>
      <c r="G268">
        <f t="shared" si="18"/>
        <v>2</v>
      </c>
      <c r="H268">
        <v>72</v>
      </c>
      <c r="I268">
        <f t="shared" si="19"/>
        <v>4586</v>
      </c>
    </row>
    <row r="269" spans="1:9" x14ac:dyDescent="0.3">
      <c r="A269" s="1">
        <v>40928</v>
      </c>
      <c r="B269">
        <v>850</v>
      </c>
      <c r="C269">
        <f t="shared" si="16"/>
        <v>4164</v>
      </c>
      <c r="D269" t="s">
        <v>6</v>
      </c>
      <c r="E269">
        <f t="shared" si="17"/>
        <v>393</v>
      </c>
      <c r="F269" t="s">
        <v>6</v>
      </c>
      <c r="G269">
        <f t="shared" si="18"/>
        <v>13</v>
      </c>
      <c r="H269">
        <v>528</v>
      </c>
      <c r="I269">
        <f t="shared" si="19"/>
        <v>4470</v>
      </c>
    </row>
    <row r="270" spans="1:9" x14ac:dyDescent="0.3">
      <c r="A270" s="1">
        <v>40931</v>
      </c>
      <c r="B270" s="2">
        <v>1944</v>
      </c>
      <c r="C270">
        <f t="shared" si="16"/>
        <v>2913</v>
      </c>
      <c r="D270">
        <v>456</v>
      </c>
      <c r="E270">
        <f t="shared" si="17"/>
        <v>396</v>
      </c>
      <c r="F270" t="s">
        <v>6</v>
      </c>
      <c r="G270">
        <f t="shared" si="18"/>
        <v>13</v>
      </c>
      <c r="H270">
        <v>516</v>
      </c>
      <c r="I270">
        <f t="shared" si="19"/>
        <v>4600</v>
      </c>
    </row>
    <row r="271" spans="1:9" x14ac:dyDescent="0.3">
      <c r="A271" s="1">
        <v>40932</v>
      </c>
      <c r="B271" s="2">
        <v>6034</v>
      </c>
      <c r="C271">
        <f t="shared" si="16"/>
        <v>1397</v>
      </c>
      <c r="D271">
        <v>432</v>
      </c>
      <c r="E271">
        <f t="shared" si="17"/>
        <v>456</v>
      </c>
      <c r="F271" t="s">
        <v>6</v>
      </c>
      <c r="G271">
        <f t="shared" si="18"/>
        <v>23</v>
      </c>
      <c r="H271" s="2">
        <v>3690</v>
      </c>
      <c r="I271">
        <f t="shared" si="19"/>
        <v>372</v>
      </c>
    </row>
    <row r="272" spans="1:9" x14ac:dyDescent="0.3">
      <c r="A272" s="1">
        <v>40933</v>
      </c>
      <c r="B272" s="2">
        <v>2227</v>
      </c>
      <c r="C272">
        <f t="shared" si="16"/>
        <v>2943</v>
      </c>
      <c r="D272">
        <v>396</v>
      </c>
      <c r="E272">
        <f t="shared" si="17"/>
        <v>444</v>
      </c>
      <c r="F272" t="s">
        <v>6</v>
      </c>
      <c r="G272" t="e">
        <f t="shared" si="18"/>
        <v>#DIV/0!</v>
      </c>
      <c r="H272" s="2">
        <v>10836</v>
      </c>
      <c r="I272">
        <f t="shared" si="19"/>
        <v>1578</v>
      </c>
    </row>
    <row r="273" spans="1:9" x14ac:dyDescent="0.3">
      <c r="A273" s="1">
        <v>40934</v>
      </c>
      <c r="B273" s="2">
        <v>2254</v>
      </c>
      <c r="C273">
        <f t="shared" si="16"/>
        <v>3402</v>
      </c>
      <c r="D273">
        <v>12</v>
      </c>
      <c r="E273">
        <f t="shared" si="17"/>
        <v>428</v>
      </c>
      <c r="F273">
        <v>26</v>
      </c>
      <c r="G273" t="e">
        <f t="shared" si="18"/>
        <v>#DIV/0!</v>
      </c>
      <c r="H273" s="2">
        <v>1164</v>
      </c>
      <c r="I273">
        <f t="shared" si="19"/>
        <v>5014</v>
      </c>
    </row>
    <row r="274" spans="1:9" x14ac:dyDescent="0.3">
      <c r="A274" s="1">
        <v>40935</v>
      </c>
      <c r="B274">
        <v>64</v>
      </c>
      <c r="C274">
        <f t="shared" si="16"/>
        <v>3505</v>
      </c>
      <c r="D274" t="s">
        <v>6</v>
      </c>
      <c r="E274">
        <f t="shared" si="17"/>
        <v>280</v>
      </c>
      <c r="F274" t="s">
        <v>6</v>
      </c>
      <c r="G274">
        <f t="shared" si="18"/>
        <v>26</v>
      </c>
      <c r="H274">
        <v>156</v>
      </c>
      <c r="I274">
        <f t="shared" si="19"/>
        <v>5230</v>
      </c>
    </row>
    <row r="275" spans="1:9" x14ac:dyDescent="0.3">
      <c r="A275" s="1">
        <v>40938</v>
      </c>
      <c r="B275" s="2">
        <v>2057</v>
      </c>
      <c r="C275">
        <f t="shared" si="16"/>
        <v>1515</v>
      </c>
      <c r="D275">
        <v>393</v>
      </c>
      <c r="E275">
        <f t="shared" si="17"/>
        <v>204</v>
      </c>
      <c r="F275" t="s">
        <v>6</v>
      </c>
      <c r="G275">
        <f t="shared" si="18"/>
        <v>26</v>
      </c>
      <c r="H275">
        <v>456</v>
      </c>
      <c r="I275">
        <f t="shared" si="19"/>
        <v>4052</v>
      </c>
    </row>
    <row r="276" spans="1:9" x14ac:dyDescent="0.3">
      <c r="A276" s="1">
        <v>40939</v>
      </c>
      <c r="B276" s="2">
        <v>4465</v>
      </c>
      <c r="C276">
        <f t="shared" si="16"/>
        <v>1458</v>
      </c>
      <c r="D276">
        <v>504</v>
      </c>
      <c r="E276">
        <f t="shared" si="17"/>
        <v>203</v>
      </c>
      <c r="F276" t="s">
        <v>6</v>
      </c>
      <c r="G276">
        <f t="shared" si="18"/>
        <v>26</v>
      </c>
      <c r="H276" s="2">
        <v>3456</v>
      </c>
      <c r="I276">
        <f t="shared" si="19"/>
        <v>592</v>
      </c>
    </row>
    <row r="277" spans="1:9" x14ac:dyDescent="0.3">
      <c r="A277" s="1">
        <v>40940</v>
      </c>
      <c r="B277" s="2">
        <v>3714</v>
      </c>
      <c r="C277">
        <f t="shared" si="16"/>
        <v>2195</v>
      </c>
      <c r="D277">
        <v>546</v>
      </c>
      <c r="E277">
        <f t="shared" si="17"/>
        <v>449</v>
      </c>
      <c r="F277">
        <v>3</v>
      </c>
      <c r="G277" t="e">
        <f t="shared" si="18"/>
        <v>#DIV/0!</v>
      </c>
      <c r="H277" s="2">
        <v>5082</v>
      </c>
      <c r="I277">
        <f t="shared" si="19"/>
        <v>1356</v>
      </c>
    </row>
    <row r="278" spans="1:9" x14ac:dyDescent="0.3">
      <c r="A278" s="1">
        <v>40941</v>
      </c>
      <c r="B278">
        <v>789</v>
      </c>
      <c r="C278">
        <f t="shared" si="16"/>
        <v>3412</v>
      </c>
      <c r="D278">
        <v>24</v>
      </c>
      <c r="E278">
        <f t="shared" si="17"/>
        <v>481</v>
      </c>
      <c r="F278">
        <v>26</v>
      </c>
      <c r="G278">
        <f t="shared" si="18"/>
        <v>3</v>
      </c>
      <c r="H278">
        <v>744</v>
      </c>
      <c r="I278">
        <f t="shared" si="19"/>
        <v>2998</v>
      </c>
    </row>
    <row r="279" spans="1:9" x14ac:dyDescent="0.3">
      <c r="A279" s="1">
        <v>40942</v>
      </c>
      <c r="B279">
        <v>226</v>
      </c>
      <c r="C279">
        <f t="shared" si="16"/>
        <v>2989</v>
      </c>
      <c r="D279" t="s">
        <v>6</v>
      </c>
      <c r="E279">
        <f t="shared" si="17"/>
        <v>358</v>
      </c>
      <c r="F279" t="s">
        <v>6</v>
      </c>
      <c r="G279">
        <f t="shared" si="18"/>
        <v>15</v>
      </c>
      <c r="H279">
        <v>168</v>
      </c>
      <c r="I279">
        <f t="shared" si="19"/>
        <v>3094</v>
      </c>
    </row>
    <row r="280" spans="1:9" x14ac:dyDescent="0.3">
      <c r="A280" s="1">
        <v>40945</v>
      </c>
      <c r="B280" s="2">
        <v>2488</v>
      </c>
      <c r="C280">
        <f t="shared" si="16"/>
        <v>1576</v>
      </c>
      <c r="D280">
        <v>240</v>
      </c>
      <c r="E280">
        <f t="shared" si="17"/>
        <v>285</v>
      </c>
      <c r="F280" t="s">
        <v>6</v>
      </c>
      <c r="G280">
        <f t="shared" si="18"/>
        <v>15</v>
      </c>
      <c r="H280">
        <v>624</v>
      </c>
      <c r="I280">
        <f t="shared" si="19"/>
        <v>1998</v>
      </c>
    </row>
    <row r="281" spans="1:9" x14ac:dyDescent="0.3">
      <c r="A281" s="1">
        <v>40946</v>
      </c>
      <c r="B281" s="2">
        <v>5010</v>
      </c>
      <c r="C281">
        <f t="shared" si="16"/>
        <v>1168</v>
      </c>
      <c r="D281">
        <v>450</v>
      </c>
      <c r="E281">
        <f t="shared" si="17"/>
        <v>132</v>
      </c>
      <c r="F281" t="s">
        <v>6</v>
      </c>
      <c r="G281">
        <f t="shared" si="18"/>
        <v>26</v>
      </c>
      <c r="H281" s="2">
        <v>3906</v>
      </c>
      <c r="I281">
        <f t="shared" si="19"/>
        <v>512</v>
      </c>
    </row>
    <row r="282" spans="1:9" x14ac:dyDescent="0.3">
      <c r="A282" s="1">
        <v>40947</v>
      </c>
      <c r="B282" s="2">
        <v>3292</v>
      </c>
      <c r="C282">
        <f t="shared" si="16"/>
        <v>2575</v>
      </c>
      <c r="D282">
        <v>444</v>
      </c>
      <c r="E282">
        <f t="shared" si="17"/>
        <v>345</v>
      </c>
      <c r="F282">
        <v>1</v>
      </c>
      <c r="G282" t="e">
        <f t="shared" si="18"/>
        <v>#DIV/0!</v>
      </c>
      <c r="H282" s="2">
        <v>6366</v>
      </c>
      <c r="I282">
        <f t="shared" si="19"/>
        <v>1566</v>
      </c>
    </row>
    <row r="283" spans="1:9" x14ac:dyDescent="0.3">
      <c r="A283" s="1">
        <v>40948</v>
      </c>
      <c r="B283">
        <v>992</v>
      </c>
      <c r="C283">
        <f t="shared" si="16"/>
        <v>3597</v>
      </c>
      <c r="D283">
        <v>42</v>
      </c>
      <c r="E283">
        <f t="shared" si="17"/>
        <v>378</v>
      </c>
      <c r="F283">
        <v>28</v>
      </c>
      <c r="G283">
        <f t="shared" si="18"/>
        <v>1</v>
      </c>
      <c r="H283" s="2">
        <v>1014</v>
      </c>
      <c r="I283">
        <f t="shared" si="19"/>
        <v>3632</v>
      </c>
    </row>
    <row r="284" spans="1:9" x14ac:dyDescent="0.3">
      <c r="A284" s="1">
        <v>40949</v>
      </c>
      <c r="B284">
        <v>255</v>
      </c>
      <c r="C284">
        <f t="shared" si="16"/>
        <v>3098</v>
      </c>
      <c r="D284" t="s">
        <v>6</v>
      </c>
      <c r="E284">
        <f t="shared" si="17"/>
        <v>312</v>
      </c>
      <c r="F284" t="s">
        <v>6</v>
      </c>
      <c r="G284">
        <f t="shared" si="18"/>
        <v>15</v>
      </c>
      <c r="H284">
        <v>96</v>
      </c>
      <c r="I284">
        <f t="shared" si="19"/>
        <v>3762</v>
      </c>
    </row>
    <row r="285" spans="1:9" x14ac:dyDescent="0.3">
      <c r="A285" s="1">
        <v>40952</v>
      </c>
      <c r="B285" s="2">
        <v>4580</v>
      </c>
      <c r="C285">
        <f t="shared" si="16"/>
        <v>1513</v>
      </c>
      <c r="D285">
        <v>716</v>
      </c>
      <c r="E285">
        <f t="shared" si="17"/>
        <v>243</v>
      </c>
      <c r="F285" t="s">
        <v>6</v>
      </c>
      <c r="G285">
        <f t="shared" si="18"/>
        <v>15</v>
      </c>
      <c r="H285">
        <v>648</v>
      </c>
      <c r="I285">
        <f t="shared" si="19"/>
        <v>2492</v>
      </c>
    </row>
    <row r="286" spans="1:9" x14ac:dyDescent="0.3">
      <c r="A286" s="1">
        <v>40953</v>
      </c>
      <c r="B286" s="2">
        <v>3958</v>
      </c>
      <c r="C286">
        <f t="shared" si="16"/>
        <v>1942</v>
      </c>
      <c r="D286">
        <v>866</v>
      </c>
      <c r="E286">
        <f t="shared" si="17"/>
        <v>379</v>
      </c>
      <c r="F286" t="s">
        <v>6</v>
      </c>
      <c r="G286">
        <f t="shared" si="18"/>
        <v>28</v>
      </c>
      <c r="H286" s="2">
        <v>4212</v>
      </c>
      <c r="I286">
        <f t="shared" si="19"/>
        <v>586</v>
      </c>
    </row>
    <row r="287" spans="1:9" x14ac:dyDescent="0.3">
      <c r="A287" s="1">
        <v>40954</v>
      </c>
      <c r="B287" s="2">
        <v>3469</v>
      </c>
      <c r="C287">
        <f t="shared" si="16"/>
        <v>2931</v>
      </c>
      <c r="D287">
        <v>13</v>
      </c>
      <c r="E287">
        <f t="shared" si="17"/>
        <v>791</v>
      </c>
      <c r="F287" t="s">
        <v>6</v>
      </c>
      <c r="G287" t="e">
        <f t="shared" si="18"/>
        <v>#DIV/0!</v>
      </c>
      <c r="H287" s="2">
        <v>3750</v>
      </c>
      <c r="I287">
        <f t="shared" si="19"/>
        <v>1652</v>
      </c>
    </row>
    <row r="288" spans="1:9" x14ac:dyDescent="0.3">
      <c r="A288" s="1">
        <v>40955</v>
      </c>
      <c r="B288" s="2">
        <v>2595</v>
      </c>
      <c r="C288">
        <f t="shared" si="16"/>
        <v>4002</v>
      </c>
      <c r="D288" t="s">
        <v>6</v>
      </c>
      <c r="E288">
        <f t="shared" si="17"/>
        <v>532</v>
      </c>
      <c r="F288">
        <v>36</v>
      </c>
      <c r="G288" t="e">
        <f t="shared" si="18"/>
        <v>#DIV/0!</v>
      </c>
      <c r="H288" s="2">
        <v>1344</v>
      </c>
      <c r="I288">
        <f t="shared" si="19"/>
        <v>2870</v>
      </c>
    </row>
    <row r="289" spans="1:9" x14ac:dyDescent="0.3">
      <c r="A289" s="1">
        <v>40956</v>
      </c>
      <c r="B289">
        <v>130</v>
      </c>
      <c r="C289">
        <f t="shared" si="16"/>
        <v>3341</v>
      </c>
      <c r="D289" t="s">
        <v>6</v>
      </c>
      <c r="E289">
        <f t="shared" si="17"/>
        <v>440</v>
      </c>
      <c r="F289" t="s">
        <v>6</v>
      </c>
      <c r="G289">
        <f t="shared" si="18"/>
        <v>36</v>
      </c>
      <c r="H289">
        <v>264</v>
      </c>
      <c r="I289">
        <f t="shared" si="19"/>
        <v>3102</v>
      </c>
    </row>
    <row r="290" spans="1:9" x14ac:dyDescent="0.3">
      <c r="A290" s="1">
        <v>40959</v>
      </c>
      <c r="B290" t="s">
        <v>6</v>
      </c>
      <c r="C290">
        <f t="shared" si="16"/>
        <v>2065</v>
      </c>
      <c r="D290">
        <v>6</v>
      </c>
      <c r="E290">
        <f t="shared" si="17"/>
        <v>13</v>
      </c>
      <c r="F290" t="s">
        <v>6</v>
      </c>
      <c r="G290">
        <f t="shared" si="18"/>
        <v>36</v>
      </c>
      <c r="H290" t="s">
        <v>6</v>
      </c>
      <c r="I290">
        <f t="shared" si="19"/>
        <v>1786</v>
      </c>
    </row>
    <row r="291" spans="1:9" x14ac:dyDescent="0.3">
      <c r="A291" s="1">
        <v>40960</v>
      </c>
      <c r="B291" s="2">
        <v>6898</v>
      </c>
      <c r="C291">
        <f t="shared" si="16"/>
        <v>1363</v>
      </c>
      <c r="D291">
        <v>770</v>
      </c>
      <c r="E291">
        <f t="shared" si="17"/>
        <v>6</v>
      </c>
      <c r="F291" t="s">
        <v>6</v>
      </c>
      <c r="G291">
        <f t="shared" si="18"/>
        <v>36</v>
      </c>
      <c r="H291" s="2">
        <v>3390</v>
      </c>
      <c r="I291">
        <f t="shared" si="19"/>
        <v>804</v>
      </c>
    </row>
    <row r="292" spans="1:9" x14ac:dyDescent="0.3">
      <c r="A292" s="1">
        <v>40961</v>
      </c>
      <c r="B292" s="2">
        <v>2958</v>
      </c>
      <c r="C292">
        <f t="shared" si="16"/>
        <v>3514</v>
      </c>
      <c r="D292">
        <v>522</v>
      </c>
      <c r="E292">
        <f t="shared" si="17"/>
        <v>388</v>
      </c>
      <c r="F292">
        <v>2</v>
      </c>
      <c r="G292" t="e">
        <f t="shared" si="18"/>
        <v>#DIV/0!</v>
      </c>
      <c r="H292" s="2">
        <v>7236</v>
      </c>
      <c r="I292">
        <f t="shared" si="19"/>
        <v>1827</v>
      </c>
    </row>
    <row r="293" spans="1:9" x14ac:dyDescent="0.3">
      <c r="A293" s="1">
        <v>40962</v>
      </c>
      <c r="B293" s="2">
        <v>1144</v>
      </c>
      <c r="C293">
        <f t="shared" si="16"/>
        <v>4928</v>
      </c>
      <c r="D293">
        <v>6</v>
      </c>
      <c r="E293">
        <f t="shared" si="17"/>
        <v>433</v>
      </c>
      <c r="F293">
        <v>27</v>
      </c>
      <c r="G293">
        <f t="shared" si="18"/>
        <v>2</v>
      </c>
      <c r="H293">
        <v>846</v>
      </c>
      <c r="I293">
        <f t="shared" si="19"/>
        <v>5313</v>
      </c>
    </row>
    <row r="294" spans="1:9" x14ac:dyDescent="0.3">
      <c r="A294" s="1">
        <v>40963</v>
      </c>
      <c r="B294">
        <v>50</v>
      </c>
      <c r="C294">
        <f t="shared" si="16"/>
        <v>3667</v>
      </c>
      <c r="D294" t="s">
        <v>6</v>
      </c>
      <c r="E294">
        <f t="shared" si="17"/>
        <v>433</v>
      </c>
      <c r="F294" t="s">
        <v>6</v>
      </c>
      <c r="G294">
        <f t="shared" si="18"/>
        <v>15</v>
      </c>
      <c r="H294">
        <v>18</v>
      </c>
      <c r="I294">
        <f t="shared" si="19"/>
        <v>3824</v>
      </c>
    </row>
    <row r="295" spans="1:9" x14ac:dyDescent="0.3">
      <c r="A295" s="1">
        <v>40966</v>
      </c>
      <c r="B295" s="2">
        <v>2220</v>
      </c>
      <c r="C295">
        <f t="shared" si="16"/>
        <v>1384</v>
      </c>
      <c r="D295">
        <v>408</v>
      </c>
      <c r="E295">
        <f t="shared" si="17"/>
        <v>264</v>
      </c>
      <c r="F295">
        <v>29</v>
      </c>
      <c r="G295">
        <f t="shared" si="18"/>
        <v>15</v>
      </c>
      <c r="H295">
        <v>666</v>
      </c>
      <c r="I295">
        <f t="shared" si="19"/>
        <v>2700</v>
      </c>
    </row>
    <row r="296" spans="1:9" x14ac:dyDescent="0.3">
      <c r="A296" s="1">
        <v>40967</v>
      </c>
      <c r="B296" s="2">
        <v>4692</v>
      </c>
      <c r="C296">
        <f t="shared" si="16"/>
        <v>1138</v>
      </c>
      <c r="D296">
        <v>264</v>
      </c>
      <c r="E296">
        <f t="shared" si="17"/>
        <v>207</v>
      </c>
      <c r="F296" t="s">
        <v>6</v>
      </c>
      <c r="G296">
        <f t="shared" si="18"/>
        <v>28</v>
      </c>
      <c r="H296" s="2">
        <v>3396</v>
      </c>
      <c r="I296">
        <f t="shared" si="19"/>
        <v>510</v>
      </c>
    </row>
    <row r="297" spans="1:9" x14ac:dyDescent="0.3">
      <c r="A297" s="1">
        <v>40968</v>
      </c>
      <c r="B297" s="2">
        <v>3782</v>
      </c>
      <c r="C297">
        <f t="shared" si="16"/>
        <v>2321</v>
      </c>
      <c r="D297">
        <v>390</v>
      </c>
      <c r="E297">
        <f t="shared" si="17"/>
        <v>336</v>
      </c>
      <c r="F297" t="s">
        <v>6</v>
      </c>
      <c r="G297">
        <f t="shared" si="18"/>
        <v>29</v>
      </c>
      <c r="H297" s="2">
        <v>3762</v>
      </c>
      <c r="I297">
        <f t="shared" si="19"/>
        <v>1360</v>
      </c>
    </row>
    <row r="298" spans="1:9" x14ac:dyDescent="0.3">
      <c r="A298" s="1">
        <v>40969</v>
      </c>
      <c r="B298" s="2">
        <v>1360</v>
      </c>
      <c r="C298">
        <f t="shared" si="16"/>
        <v>3565</v>
      </c>
      <c r="D298">
        <v>216</v>
      </c>
      <c r="E298">
        <f t="shared" si="17"/>
        <v>354</v>
      </c>
      <c r="F298" t="s">
        <v>6</v>
      </c>
      <c r="G298">
        <f t="shared" si="18"/>
        <v>29</v>
      </c>
      <c r="H298">
        <v>726</v>
      </c>
      <c r="I298">
        <f t="shared" si="19"/>
        <v>2608</v>
      </c>
    </row>
    <row r="299" spans="1:9" x14ac:dyDescent="0.3">
      <c r="A299" s="1">
        <v>40970</v>
      </c>
      <c r="B299">
        <v>250</v>
      </c>
      <c r="C299">
        <f t="shared" si="16"/>
        <v>3278</v>
      </c>
      <c r="D299" t="s">
        <v>6</v>
      </c>
      <c r="E299">
        <f t="shared" si="17"/>
        <v>290</v>
      </c>
      <c r="F299" t="s">
        <v>6</v>
      </c>
      <c r="G299" t="e">
        <f t="shared" si="18"/>
        <v>#DIV/0!</v>
      </c>
      <c r="H299">
        <v>102</v>
      </c>
      <c r="I299">
        <f t="shared" si="19"/>
        <v>2628</v>
      </c>
    </row>
    <row r="300" spans="1:9" x14ac:dyDescent="0.3">
      <c r="A300" s="1">
        <v>40973</v>
      </c>
      <c r="B300" s="2">
        <v>2340</v>
      </c>
      <c r="C300">
        <f t="shared" si="16"/>
        <v>1797</v>
      </c>
      <c r="D300">
        <v>372</v>
      </c>
      <c r="E300">
        <f t="shared" si="17"/>
        <v>303</v>
      </c>
      <c r="F300" t="s">
        <v>6</v>
      </c>
      <c r="G300" t="e">
        <f t="shared" si="18"/>
        <v>#DIV/0!</v>
      </c>
      <c r="H300">
        <v>330</v>
      </c>
      <c r="I300">
        <f t="shared" si="19"/>
        <v>1530</v>
      </c>
    </row>
    <row r="301" spans="1:9" x14ac:dyDescent="0.3">
      <c r="A301" s="1">
        <v>40974</v>
      </c>
      <c r="B301" s="2">
        <v>5103</v>
      </c>
      <c r="C301">
        <f t="shared" si="16"/>
        <v>1317</v>
      </c>
      <c r="D301">
        <v>480</v>
      </c>
      <c r="E301">
        <f t="shared" si="17"/>
        <v>294</v>
      </c>
      <c r="F301" t="s">
        <v>6</v>
      </c>
      <c r="G301" t="e">
        <f t="shared" si="18"/>
        <v>#DIV/0!</v>
      </c>
      <c r="H301" s="2">
        <v>3666</v>
      </c>
      <c r="I301">
        <f t="shared" si="19"/>
        <v>386</v>
      </c>
    </row>
    <row r="302" spans="1:9" x14ac:dyDescent="0.3">
      <c r="A302" s="1">
        <v>40975</v>
      </c>
      <c r="B302" s="2">
        <v>3582</v>
      </c>
      <c r="C302">
        <f t="shared" si="16"/>
        <v>2564</v>
      </c>
      <c r="D302">
        <v>534</v>
      </c>
      <c r="E302">
        <f t="shared" si="17"/>
        <v>426</v>
      </c>
      <c r="F302">
        <v>39</v>
      </c>
      <c r="G302" t="e">
        <f t="shared" si="18"/>
        <v>#DIV/0!</v>
      </c>
      <c r="H302" s="2">
        <v>4578</v>
      </c>
      <c r="I302">
        <f t="shared" si="19"/>
        <v>1366</v>
      </c>
    </row>
    <row r="303" spans="1:9" x14ac:dyDescent="0.3">
      <c r="A303" s="1">
        <v>40976</v>
      </c>
      <c r="B303" s="2">
        <v>1531</v>
      </c>
      <c r="C303">
        <f t="shared" si="16"/>
        <v>3675</v>
      </c>
      <c r="D303">
        <v>24</v>
      </c>
      <c r="E303">
        <f t="shared" si="17"/>
        <v>462</v>
      </c>
      <c r="F303" t="s">
        <v>6</v>
      </c>
      <c r="G303">
        <f t="shared" si="18"/>
        <v>39</v>
      </c>
      <c r="H303" s="2">
        <v>1392</v>
      </c>
      <c r="I303">
        <f t="shared" si="19"/>
        <v>2858</v>
      </c>
    </row>
    <row r="304" spans="1:9" x14ac:dyDescent="0.3">
      <c r="A304" s="1">
        <v>40977</v>
      </c>
      <c r="B304">
        <v>255</v>
      </c>
      <c r="C304">
        <f t="shared" si="16"/>
        <v>3405</v>
      </c>
      <c r="D304" t="s">
        <v>6</v>
      </c>
      <c r="E304">
        <f t="shared" si="17"/>
        <v>346</v>
      </c>
      <c r="F304" t="s">
        <v>6</v>
      </c>
      <c r="G304">
        <f t="shared" si="18"/>
        <v>39</v>
      </c>
      <c r="H304">
        <v>66</v>
      </c>
      <c r="I304">
        <f t="shared" si="19"/>
        <v>3212</v>
      </c>
    </row>
    <row r="305" spans="1:9" x14ac:dyDescent="0.3">
      <c r="A305" s="1">
        <v>40980</v>
      </c>
      <c r="B305" s="2">
        <v>2824</v>
      </c>
      <c r="C305">
        <f t="shared" si="16"/>
        <v>1789</v>
      </c>
      <c r="D305">
        <v>270</v>
      </c>
      <c r="E305">
        <f t="shared" si="17"/>
        <v>279</v>
      </c>
      <c r="F305" t="s">
        <v>6</v>
      </c>
      <c r="G305">
        <f t="shared" si="18"/>
        <v>39</v>
      </c>
      <c r="H305">
        <v>792</v>
      </c>
      <c r="I305">
        <f t="shared" si="19"/>
        <v>2012</v>
      </c>
    </row>
    <row r="306" spans="1:9" x14ac:dyDescent="0.3">
      <c r="A306" s="1">
        <v>40981</v>
      </c>
      <c r="B306" s="2">
        <v>6267</v>
      </c>
      <c r="C306">
        <f t="shared" si="16"/>
        <v>1537</v>
      </c>
      <c r="D306">
        <v>550</v>
      </c>
      <c r="E306">
        <f t="shared" si="17"/>
        <v>147</v>
      </c>
      <c r="F306" t="s">
        <v>6</v>
      </c>
      <c r="G306" t="e">
        <f t="shared" si="18"/>
        <v>#DIV/0!</v>
      </c>
      <c r="H306" s="2">
        <v>3438</v>
      </c>
      <c r="I306">
        <f t="shared" si="19"/>
        <v>750</v>
      </c>
    </row>
    <row r="307" spans="1:9" x14ac:dyDescent="0.3">
      <c r="A307" s="1">
        <v>40982</v>
      </c>
      <c r="B307" s="2">
        <v>3252</v>
      </c>
      <c r="C307">
        <f t="shared" si="16"/>
        <v>3115</v>
      </c>
      <c r="D307">
        <v>546</v>
      </c>
      <c r="E307">
        <f t="shared" si="17"/>
        <v>410</v>
      </c>
      <c r="F307">
        <v>2</v>
      </c>
      <c r="G307" t="e">
        <f t="shared" si="18"/>
        <v>#DIV/0!</v>
      </c>
      <c r="H307" s="2">
        <v>2730</v>
      </c>
      <c r="I307">
        <f t="shared" si="19"/>
        <v>1432</v>
      </c>
    </row>
    <row r="308" spans="1:9" x14ac:dyDescent="0.3">
      <c r="A308" s="1">
        <v>40983</v>
      </c>
      <c r="B308" s="2">
        <v>1361</v>
      </c>
      <c r="C308">
        <f t="shared" si="16"/>
        <v>4114</v>
      </c>
      <c r="D308">
        <v>24</v>
      </c>
      <c r="E308">
        <f t="shared" si="17"/>
        <v>455</v>
      </c>
      <c r="F308">
        <v>32</v>
      </c>
      <c r="G308">
        <f t="shared" si="18"/>
        <v>2</v>
      </c>
      <c r="H308">
        <v>738</v>
      </c>
      <c r="I308">
        <f t="shared" si="19"/>
        <v>2320</v>
      </c>
    </row>
    <row r="309" spans="1:9" x14ac:dyDescent="0.3">
      <c r="A309" s="1">
        <v>40984</v>
      </c>
      <c r="B309">
        <v>200</v>
      </c>
      <c r="C309">
        <f t="shared" si="16"/>
        <v>3627</v>
      </c>
      <c r="D309" t="s">
        <v>6</v>
      </c>
      <c r="E309">
        <f t="shared" si="17"/>
        <v>373</v>
      </c>
      <c r="F309" t="s">
        <v>6</v>
      </c>
      <c r="G309">
        <f t="shared" si="18"/>
        <v>17</v>
      </c>
      <c r="H309">
        <v>204</v>
      </c>
      <c r="I309">
        <f t="shared" si="19"/>
        <v>2302</v>
      </c>
    </row>
    <row r="310" spans="1:9" x14ac:dyDescent="0.3">
      <c r="A310" s="1">
        <v>40987</v>
      </c>
      <c r="B310" s="2">
        <v>2906</v>
      </c>
      <c r="C310">
        <f t="shared" si="16"/>
        <v>1604</v>
      </c>
      <c r="D310">
        <v>278</v>
      </c>
      <c r="E310">
        <f t="shared" si="17"/>
        <v>285</v>
      </c>
      <c r="F310" t="s">
        <v>6</v>
      </c>
      <c r="G310">
        <f t="shared" si="18"/>
        <v>17</v>
      </c>
      <c r="H310">
        <v>516</v>
      </c>
      <c r="I310">
        <f t="shared" si="19"/>
        <v>1224</v>
      </c>
    </row>
    <row r="311" spans="1:9" x14ac:dyDescent="0.3">
      <c r="A311" s="1">
        <v>40988</v>
      </c>
      <c r="B311" s="2">
        <v>5886</v>
      </c>
      <c r="C311">
        <f t="shared" si="16"/>
        <v>1489</v>
      </c>
      <c r="D311">
        <v>456</v>
      </c>
      <c r="E311">
        <f t="shared" si="17"/>
        <v>151</v>
      </c>
      <c r="F311" t="s">
        <v>6</v>
      </c>
      <c r="G311">
        <f t="shared" si="18"/>
        <v>32</v>
      </c>
      <c r="H311" s="2">
        <v>4062</v>
      </c>
      <c r="I311">
        <f t="shared" si="19"/>
        <v>486</v>
      </c>
    </row>
    <row r="312" spans="1:9" x14ac:dyDescent="0.3">
      <c r="A312" s="1">
        <v>40989</v>
      </c>
      <c r="B312" s="2">
        <v>3892</v>
      </c>
      <c r="C312">
        <f t="shared" si="16"/>
        <v>2997</v>
      </c>
      <c r="D312">
        <v>408</v>
      </c>
      <c r="E312">
        <f t="shared" si="17"/>
        <v>367</v>
      </c>
      <c r="F312">
        <v>3</v>
      </c>
      <c r="G312" t="e">
        <f t="shared" si="18"/>
        <v>#DIV/0!</v>
      </c>
      <c r="H312" s="2">
        <v>2754</v>
      </c>
      <c r="I312">
        <f t="shared" si="19"/>
        <v>1594</v>
      </c>
    </row>
    <row r="313" spans="1:9" x14ac:dyDescent="0.3">
      <c r="A313" s="1">
        <v>40990</v>
      </c>
      <c r="B313">
        <v>707</v>
      </c>
      <c r="C313">
        <f t="shared" si="16"/>
        <v>4228</v>
      </c>
      <c r="D313">
        <v>18</v>
      </c>
      <c r="E313">
        <f t="shared" si="17"/>
        <v>381</v>
      </c>
      <c r="F313">
        <v>38</v>
      </c>
      <c r="G313">
        <f t="shared" si="18"/>
        <v>3</v>
      </c>
      <c r="H313">
        <v>660</v>
      </c>
      <c r="I313">
        <f t="shared" si="19"/>
        <v>2444</v>
      </c>
    </row>
    <row r="314" spans="1:9" x14ac:dyDescent="0.3">
      <c r="A314" s="1">
        <v>40991</v>
      </c>
      <c r="B314">
        <v>50</v>
      </c>
      <c r="C314">
        <f t="shared" si="16"/>
        <v>3495</v>
      </c>
      <c r="D314" t="s">
        <v>6</v>
      </c>
      <c r="E314">
        <f t="shared" si="17"/>
        <v>294</v>
      </c>
      <c r="F314" t="s">
        <v>6</v>
      </c>
      <c r="G314">
        <f t="shared" si="18"/>
        <v>21</v>
      </c>
      <c r="H314">
        <v>144</v>
      </c>
      <c r="I314">
        <f t="shared" si="19"/>
        <v>2492</v>
      </c>
    </row>
    <row r="315" spans="1:9" x14ac:dyDescent="0.3">
      <c r="A315" s="1">
        <v>40994</v>
      </c>
      <c r="B315" s="2">
        <v>1100</v>
      </c>
      <c r="C315">
        <f t="shared" si="16"/>
        <v>1550</v>
      </c>
      <c r="D315">
        <v>450</v>
      </c>
      <c r="E315">
        <f t="shared" si="17"/>
        <v>213</v>
      </c>
      <c r="F315" t="s">
        <v>6</v>
      </c>
      <c r="G315">
        <f t="shared" si="18"/>
        <v>21</v>
      </c>
      <c r="H315">
        <v>432</v>
      </c>
      <c r="I315">
        <f t="shared" si="19"/>
        <v>1186</v>
      </c>
    </row>
    <row r="316" spans="1:9" x14ac:dyDescent="0.3">
      <c r="A316" s="1">
        <v>40995</v>
      </c>
      <c r="B316" s="2">
        <v>8160</v>
      </c>
      <c r="C316">
        <f t="shared" si="16"/>
        <v>619</v>
      </c>
      <c r="D316">
        <v>465</v>
      </c>
      <c r="E316">
        <f t="shared" si="17"/>
        <v>234</v>
      </c>
      <c r="F316" t="s">
        <v>6</v>
      </c>
      <c r="G316">
        <f t="shared" si="18"/>
        <v>38</v>
      </c>
      <c r="H316" s="2">
        <v>3648</v>
      </c>
      <c r="I316">
        <f t="shared" si="19"/>
        <v>412</v>
      </c>
    </row>
    <row r="317" spans="1:9" x14ac:dyDescent="0.3">
      <c r="A317" s="1">
        <v>40996</v>
      </c>
      <c r="B317" s="2">
        <v>2041</v>
      </c>
      <c r="C317">
        <f t="shared" si="16"/>
        <v>3103</v>
      </c>
      <c r="D317">
        <v>480</v>
      </c>
      <c r="E317">
        <f t="shared" si="17"/>
        <v>458</v>
      </c>
      <c r="F317" t="s">
        <v>6</v>
      </c>
      <c r="G317" t="e">
        <f t="shared" si="18"/>
        <v>#DIV/0!</v>
      </c>
      <c r="H317" s="2">
        <v>1956</v>
      </c>
      <c r="I317">
        <f t="shared" si="19"/>
        <v>1408</v>
      </c>
    </row>
    <row r="318" spans="1:9" x14ac:dyDescent="0.3">
      <c r="A318" s="1">
        <v>40997</v>
      </c>
      <c r="B318" s="2">
        <v>3582</v>
      </c>
      <c r="C318">
        <f t="shared" si="16"/>
        <v>3767</v>
      </c>
      <c r="D318">
        <v>31</v>
      </c>
      <c r="E318">
        <f t="shared" si="17"/>
        <v>465</v>
      </c>
      <c r="F318">
        <v>44</v>
      </c>
      <c r="G318" t="e">
        <f t="shared" si="18"/>
        <v>#DIV/0!</v>
      </c>
      <c r="H318">
        <v>768</v>
      </c>
      <c r="I318">
        <f t="shared" si="19"/>
        <v>2012</v>
      </c>
    </row>
    <row r="319" spans="1:9" x14ac:dyDescent="0.3">
      <c r="A319" s="1">
        <v>40998</v>
      </c>
      <c r="B319">
        <v>705</v>
      </c>
      <c r="C319">
        <f t="shared" si="16"/>
        <v>4594</v>
      </c>
      <c r="D319" t="s">
        <v>6</v>
      </c>
      <c r="E319">
        <f t="shared" si="17"/>
        <v>325</v>
      </c>
      <c r="F319" t="s">
        <v>6</v>
      </c>
      <c r="G319">
        <f t="shared" si="18"/>
        <v>44</v>
      </c>
      <c r="H319">
        <v>384</v>
      </c>
      <c r="I319">
        <f t="shared" si="19"/>
        <v>2124</v>
      </c>
    </row>
    <row r="320" spans="1:9" x14ac:dyDescent="0.3">
      <c r="A320" s="1">
        <v>41001</v>
      </c>
      <c r="B320" s="2">
        <v>1938</v>
      </c>
      <c r="C320">
        <f t="shared" si="16"/>
        <v>2109</v>
      </c>
      <c r="D320">
        <v>324</v>
      </c>
      <c r="E320">
        <f t="shared" si="17"/>
        <v>256</v>
      </c>
      <c r="F320" t="s">
        <v>6</v>
      </c>
      <c r="G320">
        <f t="shared" si="18"/>
        <v>44</v>
      </c>
      <c r="H320">
        <v>570</v>
      </c>
      <c r="I320">
        <f t="shared" si="19"/>
        <v>1036</v>
      </c>
    </row>
    <row r="321" spans="1:9" x14ac:dyDescent="0.3">
      <c r="A321" s="1">
        <v>41002</v>
      </c>
      <c r="B321" s="2">
        <v>9366</v>
      </c>
      <c r="C321">
        <f t="shared" si="16"/>
        <v>2075</v>
      </c>
      <c r="D321">
        <v>470</v>
      </c>
      <c r="E321">
        <f t="shared" si="17"/>
        <v>178</v>
      </c>
      <c r="F321" t="s">
        <v>6</v>
      </c>
      <c r="G321">
        <f t="shared" si="18"/>
        <v>44</v>
      </c>
      <c r="H321">
        <v>252</v>
      </c>
      <c r="I321">
        <f t="shared" si="19"/>
        <v>574</v>
      </c>
    </row>
    <row r="322" spans="1:9" x14ac:dyDescent="0.3">
      <c r="A322" s="1">
        <v>41003</v>
      </c>
      <c r="B322" s="2">
        <v>5004</v>
      </c>
      <c r="C322">
        <f t="shared" si="16"/>
        <v>4003</v>
      </c>
      <c r="D322">
        <v>482</v>
      </c>
      <c r="E322">
        <f t="shared" si="17"/>
        <v>397</v>
      </c>
      <c r="F322">
        <v>3</v>
      </c>
      <c r="G322" t="e">
        <f t="shared" si="18"/>
        <v>#DIV/0!</v>
      </c>
      <c r="H322" s="2">
        <v>7212</v>
      </c>
      <c r="I322">
        <f t="shared" si="19"/>
        <v>402</v>
      </c>
    </row>
    <row r="323" spans="1:9" x14ac:dyDescent="0.3">
      <c r="A323" s="1">
        <v>41004</v>
      </c>
      <c r="B323" s="2">
        <v>1306</v>
      </c>
      <c r="C323">
        <f t="shared" si="16"/>
        <v>5436</v>
      </c>
      <c r="D323">
        <v>234</v>
      </c>
      <c r="E323">
        <f t="shared" si="17"/>
        <v>425</v>
      </c>
      <c r="F323">
        <v>35</v>
      </c>
      <c r="G323">
        <f t="shared" si="18"/>
        <v>3</v>
      </c>
      <c r="H323">
        <v>768</v>
      </c>
      <c r="I323">
        <f t="shared" si="19"/>
        <v>2678</v>
      </c>
    </row>
    <row r="324" spans="1:9" x14ac:dyDescent="0.3">
      <c r="A324" s="1">
        <v>41005</v>
      </c>
      <c r="B324" s="2">
        <v>1108</v>
      </c>
      <c r="C324">
        <f t="shared" si="16"/>
        <v>5225</v>
      </c>
      <c r="D324" t="s">
        <v>6</v>
      </c>
      <c r="E324">
        <f t="shared" si="17"/>
        <v>395</v>
      </c>
      <c r="F324" t="s">
        <v>6</v>
      </c>
      <c r="G324">
        <f t="shared" si="18"/>
        <v>19</v>
      </c>
      <c r="H324">
        <v>12</v>
      </c>
      <c r="I324">
        <f t="shared" si="19"/>
        <v>2744</v>
      </c>
    </row>
    <row r="325" spans="1:9" x14ac:dyDescent="0.3">
      <c r="A325" s="1">
        <v>41008</v>
      </c>
      <c r="B325" s="2">
        <v>1914</v>
      </c>
      <c r="C325">
        <f t="shared" si="16"/>
        <v>2473</v>
      </c>
      <c r="D325">
        <v>348</v>
      </c>
      <c r="E325">
        <f t="shared" si="17"/>
        <v>358</v>
      </c>
      <c r="F325" t="s">
        <v>6</v>
      </c>
      <c r="G325">
        <f t="shared" si="18"/>
        <v>19</v>
      </c>
      <c r="H325">
        <v>786</v>
      </c>
      <c r="I325">
        <f t="shared" si="19"/>
        <v>2664</v>
      </c>
    </row>
    <row r="326" spans="1:9" x14ac:dyDescent="0.3">
      <c r="A326" s="1">
        <v>41009</v>
      </c>
      <c r="B326" s="2">
        <v>5248</v>
      </c>
      <c r="C326">
        <f t="shared" si="16"/>
        <v>1443</v>
      </c>
      <c r="D326">
        <v>498</v>
      </c>
      <c r="E326">
        <f t="shared" si="17"/>
        <v>291</v>
      </c>
      <c r="F326" t="s">
        <v>6</v>
      </c>
      <c r="G326">
        <f t="shared" si="18"/>
        <v>35</v>
      </c>
      <c r="H326" s="2">
        <v>3828</v>
      </c>
      <c r="I326">
        <f t="shared" si="19"/>
        <v>522</v>
      </c>
    </row>
    <row r="327" spans="1:9" x14ac:dyDescent="0.3">
      <c r="A327" s="1">
        <v>41010</v>
      </c>
      <c r="B327" s="2">
        <v>2517</v>
      </c>
      <c r="C327">
        <f t="shared" ref="C327:C390" si="20">ROUND(AVERAGE(B324:B326),0)</f>
        <v>2757</v>
      </c>
      <c r="D327">
        <v>420</v>
      </c>
      <c r="E327">
        <f t="shared" ref="E327:E390" si="21">ROUND(AVERAGE(D324:D326),0)</f>
        <v>423</v>
      </c>
      <c r="F327">
        <v>3</v>
      </c>
      <c r="G327" t="e">
        <f t="shared" ref="G327:G390" si="22">ROUND(AVERAGE(F324:F326),0)</f>
        <v>#DIV/0!</v>
      </c>
      <c r="H327" s="2">
        <v>4704</v>
      </c>
      <c r="I327">
        <f t="shared" ref="I327:I390" si="23">ROUND(AVERAGE(H324:H326),0)</f>
        <v>1542</v>
      </c>
    </row>
    <row r="328" spans="1:9" x14ac:dyDescent="0.3">
      <c r="A328" s="1">
        <v>41011</v>
      </c>
      <c r="B328" s="2">
        <v>1043</v>
      </c>
      <c r="C328">
        <f t="shared" si="20"/>
        <v>3226</v>
      </c>
      <c r="D328">
        <v>30</v>
      </c>
      <c r="E328">
        <f t="shared" si="21"/>
        <v>422</v>
      </c>
      <c r="F328">
        <v>35</v>
      </c>
      <c r="G328">
        <f t="shared" si="22"/>
        <v>3</v>
      </c>
      <c r="H328">
        <v>864</v>
      </c>
      <c r="I328">
        <f t="shared" si="23"/>
        <v>3106</v>
      </c>
    </row>
    <row r="329" spans="1:9" x14ac:dyDescent="0.3">
      <c r="A329" s="1">
        <v>41012</v>
      </c>
      <c r="B329">
        <v>200</v>
      </c>
      <c r="C329">
        <f t="shared" si="20"/>
        <v>2936</v>
      </c>
      <c r="D329" t="s">
        <v>6</v>
      </c>
      <c r="E329">
        <f t="shared" si="21"/>
        <v>316</v>
      </c>
      <c r="F329" t="s">
        <v>6</v>
      </c>
      <c r="G329">
        <f t="shared" si="22"/>
        <v>19</v>
      </c>
      <c r="H329">
        <v>78</v>
      </c>
      <c r="I329">
        <f t="shared" si="23"/>
        <v>3132</v>
      </c>
    </row>
    <row r="330" spans="1:9" x14ac:dyDescent="0.3">
      <c r="A330" s="1">
        <v>41015</v>
      </c>
      <c r="B330" s="2">
        <v>2140</v>
      </c>
      <c r="C330">
        <f t="shared" si="20"/>
        <v>1253</v>
      </c>
      <c r="D330">
        <v>300</v>
      </c>
      <c r="E330">
        <f t="shared" si="21"/>
        <v>225</v>
      </c>
      <c r="F330" t="s">
        <v>6</v>
      </c>
      <c r="G330">
        <f t="shared" si="22"/>
        <v>19</v>
      </c>
      <c r="H330">
        <v>906</v>
      </c>
      <c r="I330">
        <f t="shared" si="23"/>
        <v>1882</v>
      </c>
    </row>
    <row r="331" spans="1:9" x14ac:dyDescent="0.3">
      <c r="A331" s="1">
        <v>41016</v>
      </c>
      <c r="B331" s="2">
        <v>2196</v>
      </c>
      <c r="C331">
        <f t="shared" si="20"/>
        <v>1128</v>
      </c>
      <c r="D331">
        <v>264</v>
      </c>
      <c r="E331">
        <f t="shared" si="21"/>
        <v>165</v>
      </c>
      <c r="F331" t="s">
        <v>6</v>
      </c>
      <c r="G331">
        <f t="shared" si="22"/>
        <v>35</v>
      </c>
      <c r="H331" s="2">
        <v>3828</v>
      </c>
      <c r="I331">
        <f t="shared" si="23"/>
        <v>616</v>
      </c>
    </row>
    <row r="332" spans="1:9" x14ac:dyDescent="0.3">
      <c r="A332" s="1">
        <v>41017</v>
      </c>
      <c r="B332" s="2">
        <v>3175</v>
      </c>
      <c r="C332">
        <f t="shared" si="20"/>
        <v>1512</v>
      </c>
      <c r="D332">
        <v>384</v>
      </c>
      <c r="E332">
        <f t="shared" si="21"/>
        <v>282</v>
      </c>
      <c r="F332">
        <v>38</v>
      </c>
      <c r="G332" t="e">
        <f t="shared" si="22"/>
        <v>#DIV/0!</v>
      </c>
      <c r="H332" s="2">
        <v>4518</v>
      </c>
      <c r="I332">
        <f t="shared" si="23"/>
        <v>1604</v>
      </c>
    </row>
    <row r="333" spans="1:9" x14ac:dyDescent="0.3">
      <c r="A333" s="1">
        <v>41018</v>
      </c>
      <c r="B333" s="2">
        <v>1100</v>
      </c>
      <c r="C333">
        <f t="shared" si="20"/>
        <v>2504</v>
      </c>
      <c r="D333">
        <v>12</v>
      </c>
      <c r="E333">
        <f t="shared" si="21"/>
        <v>316</v>
      </c>
      <c r="F333" t="s">
        <v>6</v>
      </c>
      <c r="G333">
        <f t="shared" si="22"/>
        <v>38</v>
      </c>
      <c r="H333">
        <v>720</v>
      </c>
      <c r="I333">
        <f t="shared" si="23"/>
        <v>3084</v>
      </c>
    </row>
    <row r="334" spans="1:9" x14ac:dyDescent="0.3">
      <c r="A334" s="1">
        <v>41019</v>
      </c>
      <c r="B334">
        <v>100</v>
      </c>
      <c r="C334">
        <f t="shared" si="20"/>
        <v>2157</v>
      </c>
      <c r="D334" t="s">
        <v>6</v>
      </c>
      <c r="E334">
        <f t="shared" si="21"/>
        <v>220</v>
      </c>
      <c r="F334" t="s">
        <v>6</v>
      </c>
      <c r="G334">
        <f t="shared" si="22"/>
        <v>38</v>
      </c>
      <c r="H334">
        <v>84</v>
      </c>
      <c r="I334">
        <f t="shared" si="23"/>
        <v>3022</v>
      </c>
    </row>
    <row r="335" spans="1:9" x14ac:dyDescent="0.3">
      <c r="A335" s="1">
        <v>41022</v>
      </c>
      <c r="B335" s="2">
        <v>1434</v>
      </c>
      <c r="C335">
        <f t="shared" si="20"/>
        <v>1458</v>
      </c>
      <c r="D335">
        <v>350</v>
      </c>
      <c r="E335">
        <f t="shared" si="21"/>
        <v>198</v>
      </c>
      <c r="F335">
        <v>39</v>
      </c>
      <c r="G335">
        <f t="shared" si="22"/>
        <v>38</v>
      </c>
      <c r="H335">
        <v>444</v>
      </c>
      <c r="I335">
        <f t="shared" si="23"/>
        <v>1774</v>
      </c>
    </row>
    <row r="336" spans="1:9" x14ac:dyDescent="0.3">
      <c r="A336" s="1">
        <v>41023</v>
      </c>
      <c r="B336" s="2">
        <v>4741</v>
      </c>
      <c r="C336">
        <f t="shared" si="20"/>
        <v>878</v>
      </c>
      <c r="D336">
        <v>450</v>
      </c>
      <c r="E336">
        <f t="shared" si="21"/>
        <v>181</v>
      </c>
      <c r="F336" t="s">
        <v>6</v>
      </c>
      <c r="G336">
        <f t="shared" si="22"/>
        <v>39</v>
      </c>
      <c r="H336" s="2">
        <v>3402</v>
      </c>
      <c r="I336">
        <f t="shared" si="23"/>
        <v>416</v>
      </c>
    </row>
    <row r="337" spans="1:9" x14ac:dyDescent="0.3">
      <c r="A337" s="1">
        <v>41024</v>
      </c>
      <c r="B337" s="2">
        <v>3398</v>
      </c>
      <c r="C337">
        <f t="shared" si="20"/>
        <v>2092</v>
      </c>
      <c r="D337">
        <v>12</v>
      </c>
      <c r="E337">
        <f t="shared" si="21"/>
        <v>400</v>
      </c>
      <c r="F337" t="s">
        <v>6</v>
      </c>
      <c r="G337">
        <f t="shared" si="22"/>
        <v>39</v>
      </c>
      <c r="H337" s="2">
        <v>4788</v>
      </c>
      <c r="I337">
        <f t="shared" si="23"/>
        <v>1310</v>
      </c>
    </row>
    <row r="338" spans="1:9" x14ac:dyDescent="0.3">
      <c r="A338" s="1">
        <v>41025</v>
      </c>
      <c r="B338">
        <v>289</v>
      </c>
      <c r="C338">
        <f t="shared" si="20"/>
        <v>3191</v>
      </c>
      <c r="D338">
        <v>445</v>
      </c>
      <c r="E338">
        <f t="shared" si="21"/>
        <v>271</v>
      </c>
      <c r="F338" t="s">
        <v>6</v>
      </c>
      <c r="G338">
        <f t="shared" si="22"/>
        <v>39</v>
      </c>
      <c r="H338" s="2">
        <v>1470</v>
      </c>
      <c r="I338">
        <f t="shared" si="23"/>
        <v>2878</v>
      </c>
    </row>
    <row r="339" spans="1:9" x14ac:dyDescent="0.3">
      <c r="A339" s="1">
        <v>41026</v>
      </c>
      <c r="B339" t="s">
        <v>6</v>
      </c>
      <c r="C339">
        <f t="shared" si="20"/>
        <v>2809</v>
      </c>
      <c r="D339" t="s">
        <v>6</v>
      </c>
      <c r="E339">
        <f t="shared" si="21"/>
        <v>302</v>
      </c>
      <c r="F339" t="s">
        <v>6</v>
      </c>
      <c r="G339" t="e">
        <f t="shared" si="22"/>
        <v>#DIV/0!</v>
      </c>
      <c r="H339">
        <v>30</v>
      </c>
      <c r="I339">
        <f t="shared" si="23"/>
        <v>3220</v>
      </c>
    </row>
    <row r="340" spans="1:9" x14ac:dyDescent="0.3">
      <c r="A340" s="1">
        <v>41029</v>
      </c>
      <c r="B340">
        <v>550</v>
      </c>
      <c r="C340">
        <f t="shared" si="20"/>
        <v>1844</v>
      </c>
      <c r="D340" t="s">
        <v>6</v>
      </c>
      <c r="E340">
        <f t="shared" si="21"/>
        <v>229</v>
      </c>
      <c r="F340" t="s">
        <v>6</v>
      </c>
      <c r="G340" t="e">
        <f t="shared" si="22"/>
        <v>#DIV/0!</v>
      </c>
      <c r="H340">
        <v>210</v>
      </c>
      <c r="I340">
        <f t="shared" si="23"/>
        <v>2096</v>
      </c>
    </row>
    <row r="341" spans="1:9" x14ac:dyDescent="0.3">
      <c r="A341" s="1">
        <v>41030</v>
      </c>
      <c r="B341" s="2">
        <v>4820</v>
      </c>
      <c r="C341">
        <f t="shared" si="20"/>
        <v>420</v>
      </c>
      <c r="D341">
        <v>716</v>
      </c>
      <c r="E341">
        <f t="shared" si="21"/>
        <v>445</v>
      </c>
      <c r="F341">
        <v>1</v>
      </c>
      <c r="G341" t="e">
        <f t="shared" si="22"/>
        <v>#DIV/0!</v>
      </c>
      <c r="H341" s="2">
        <v>3642</v>
      </c>
      <c r="I341">
        <f t="shared" si="23"/>
        <v>570</v>
      </c>
    </row>
    <row r="342" spans="1:9" x14ac:dyDescent="0.3">
      <c r="A342" s="1">
        <v>41031</v>
      </c>
      <c r="B342" s="2">
        <v>3622</v>
      </c>
      <c r="C342">
        <f t="shared" si="20"/>
        <v>2685</v>
      </c>
      <c r="D342">
        <v>577</v>
      </c>
      <c r="E342">
        <f t="shared" si="21"/>
        <v>716</v>
      </c>
      <c r="F342">
        <v>37</v>
      </c>
      <c r="G342">
        <f t="shared" si="22"/>
        <v>1</v>
      </c>
      <c r="H342" s="2">
        <v>4566</v>
      </c>
      <c r="I342">
        <f t="shared" si="23"/>
        <v>1294</v>
      </c>
    </row>
    <row r="343" spans="1:9" x14ac:dyDescent="0.3">
      <c r="A343" s="1">
        <v>41032</v>
      </c>
      <c r="B343" s="2">
        <v>1029</v>
      </c>
      <c r="C343">
        <f t="shared" si="20"/>
        <v>2997</v>
      </c>
      <c r="D343">
        <v>224</v>
      </c>
      <c r="E343">
        <f t="shared" si="21"/>
        <v>647</v>
      </c>
      <c r="F343" t="s">
        <v>6</v>
      </c>
      <c r="G343">
        <f t="shared" si="22"/>
        <v>19</v>
      </c>
      <c r="H343">
        <v>948</v>
      </c>
      <c r="I343">
        <f t="shared" si="23"/>
        <v>2806</v>
      </c>
    </row>
    <row r="344" spans="1:9" x14ac:dyDescent="0.3">
      <c r="A344" s="1">
        <v>41033</v>
      </c>
      <c r="B344">
        <v>312</v>
      </c>
      <c r="C344">
        <f t="shared" si="20"/>
        <v>3157</v>
      </c>
      <c r="D344" t="s">
        <v>6</v>
      </c>
      <c r="E344">
        <f t="shared" si="21"/>
        <v>506</v>
      </c>
      <c r="F344" t="s">
        <v>6</v>
      </c>
      <c r="G344">
        <f t="shared" si="22"/>
        <v>19</v>
      </c>
      <c r="H344">
        <v>432</v>
      </c>
      <c r="I344">
        <f t="shared" si="23"/>
        <v>3052</v>
      </c>
    </row>
    <row r="345" spans="1:9" x14ac:dyDescent="0.3">
      <c r="A345" s="1">
        <v>41036</v>
      </c>
      <c r="B345" s="2">
        <v>2192</v>
      </c>
      <c r="C345">
        <f t="shared" si="20"/>
        <v>1654</v>
      </c>
      <c r="D345">
        <v>432</v>
      </c>
      <c r="E345">
        <f t="shared" si="21"/>
        <v>401</v>
      </c>
      <c r="F345" t="s">
        <v>6</v>
      </c>
      <c r="G345">
        <f t="shared" si="22"/>
        <v>37</v>
      </c>
      <c r="H345">
        <v>636</v>
      </c>
      <c r="I345">
        <f t="shared" si="23"/>
        <v>1982</v>
      </c>
    </row>
    <row r="346" spans="1:9" x14ac:dyDescent="0.3">
      <c r="A346" s="1">
        <v>41037</v>
      </c>
      <c r="B346" s="2">
        <v>4551</v>
      </c>
      <c r="C346">
        <f t="shared" si="20"/>
        <v>1178</v>
      </c>
      <c r="D346">
        <v>486</v>
      </c>
      <c r="E346">
        <f t="shared" si="21"/>
        <v>328</v>
      </c>
      <c r="F346">
        <v>7</v>
      </c>
      <c r="G346" t="e">
        <f t="shared" si="22"/>
        <v>#DIV/0!</v>
      </c>
      <c r="H346">
        <v>312</v>
      </c>
      <c r="I346">
        <f t="shared" si="23"/>
        <v>672</v>
      </c>
    </row>
    <row r="347" spans="1:9" x14ac:dyDescent="0.3">
      <c r="A347" s="1">
        <v>41038</v>
      </c>
      <c r="B347" s="2">
        <v>5530</v>
      </c>
      <c r="C347">
        <f t="shared" si="20"/>
        <v>2352</v>
      </c>
      <c r="D347">
        <v>510</v>
      </c>
      <c r="E347">
        <f t="shared" si="21"/>
        <v>459</v>
      </c>
      <c r="F347">
        <v>39</v>
      </c>
      <c r="G347">
        <f t="shared" si="22"/>
        <v>7</v>
      </c>
      <c r="H347" s="2">
        <v>7044</v>
      </c>
      <c r="I347">
        <f t="shared" si="23"/>
        <v>460</v>
      </c>
    </row>
    <row r="348" spans="1:9" x14ac:dyDescent="0.3">
      <c r="A348" s="1">
        <v>41039</v>
      </c>
      <c r="B348" s="2">
        <v>1485</v>
      </c>
      <c r="C348">
        <f t="shared" si="20"/>
        <v>4091</v>
      </c>
      <c r="D348">
        <v>32</v>
      </c>
      <c r="E348">
        <f t="shared" si="21"/>
        <v>476</v>
      </c>
      <c r="F348" t="s">
        <v>6</v>
      </c>
      <c r="G348">
        <f t="shared" si="22"/>
        <v>23</v>
      </c>
      <c r="H348">
        <v>570</v>
      </c>
      <c r="I348">
        <f t="shared" si="23"/>
        <v>2664</v>
      </c>
    </row>
    <row r="349" spans="1:9" x14ac:dyDescent="0.3">
      <c r="A349" s="1">
        <v>41040</v>
      </c>
      <c r="B349">
        <v>206</v>
      </c>
      <c r="C349">
        <f t="shared" si="20"/>
        <v>3855</v>
      </c>
      <c r="D349" t="s">
        <v>6</v>
      </c>
      <c r="E349">
        <f t="shared" si="21"/>
        <v>343</v>
      </c>
      <c r="F349" t="s">
        <v>6</v>
      </c>
      <c r="G349">
        <f t="shared" si="22"/>
        <v>23</v>
      </c>
      <c r="H349">
        <v>186</v>
      </c>
      <c r="I349">
        <f t="shared" si="23"/>
        <v>2642</v>
      </c>
    </row>
    <row r="350" spans="1:9" x14ac:dyDescent="0.3">
      <c r="A350" s="1">
        <v>41043</v>
      </c>
      <c r="B350" s="2">
        <v>1878</v>
      </c>
      <c r="C350">
        <f t="shared" si="20"/>
        <v>2407</v>
      </c>
      <c r="D350">
        <v>276</v>
      </c>
      <c r="E350">
        <f t="shared" si="21"/>
        <v>271</v>
      </c>
      <c r="F350" t="s">
        <v>6</v>
      </c>
      <c r="G350">
        <f t="shared" si="22"/>
        <v>39</v>
      </c>
      <c r="H350">
        <v>600</v>
      </c>
      <c r="I350">
        <f t="shared" si="23"/>
        <v>2600</v>
      </c>
    </row>
    <row r="351" spans="1:9" x14ac:dyDescent="0.3">
      <c r="A351" s="1">
        <v>41044</v>
      </c>
      <c r="B351" s="2">
        <v>4892</v>
      </c>
      <c r="C351">
        <f t="shared" si="20"/>
        <v>1190</v>
      </c>
      <c r="D351">
        <v>432</v>
      </c>
      <c r="E351">
        <f t="shared" si="21"/>
        <v>154</v>
      </c>
      <c r="F351">
        <v>3</v>
      </c>
      <c r="G351" t="e">
        <f t="shared" si="22"/>
        <v>#DIV/0!</v>
      </c>
      <c r="H351" s="2">
        <v>3474</v>
      </c>
      <c r="I351">
        <f t="shared" si="23"/>
        <v>452</v>
      </c>
    </row>
    <row r="352" spans="1:9" x14ac:dyDescent="0.3">
      <c r="A352" s="1">
        <v>41045</v>
      </c>
      <c r="B352" s="2">
        <v>4950</v>
      </c>
      <c r="C352">
        <f t="shared" si="20"/>
        <v>2325</v>
      </c>
      <c r="D352">
        <v>900</v>
      </c>
      <c r="E352">
        <f t="shared" si="21"/>
        <v>354</v>
      </c>
      <c r="F352">
        <v>35</v>
      </c>
      <c r="G352">
        <f t="shared" si="22"/>
        <v>3</v>
      </c>
      <c r="H352" s="2">
        <v>6396</v>
      </c>
      <c r="I352">
        <f t="shared" si="23"/>
        <v>1420</v>
      </c>
    </row>
    <row r="353" spans="1:9" x14ac:dyDescent="0.3">
      <c r="A353" s="1">
        <v>41046</v>
      </c>
      <c r="B353" s="2">
        <v>1349</v>
      </c>
      <c r="C353">
        <f t="shared" si="20"/>
        <v>3907</v>
      </c>
      <c r="D353">
        <v>18</v>
      </c>
      <c r="E353">
        <f t="shared" si="21"/>
        <v>536</v>
      </c>
      <c r="F353" t="s">
        <v>6</v>
      </c>
      <c r="G353">
        <f t="shared" si="22"/>
        <v>19</v>
      </c>
      <c r="H353" s="2">
        <v>1350</v>
      </c>
      <c r="I353">
        <f t="shared" si="23"/>
        <v>3490</v>
      </c>
    </row>
    <row r="354" spans="1:9" x14ac:dyDescent="0.3">
      <c r="A354" s="1">
        <v>41047</v>
      </c>
      <c r="B354">
        <v>229</v>
      </c>
      <c r="C354">
        <f t="shared" si="20"/>
        <v>3730</v>
      </c>
      <c r="D354" t="s">
        <v>6</v>
      </c>
      <c r="E354">
        <f t="shared" si="21"/>
        <v>450</v>
      </c>
      <c r="F354" t="s">
        <v>6</v>
      </c>
      <c r="G354">
        <f t="shared" si="22"/>
        <v>19</v>
      </c>
      <c r="H354">
        <v>492</v>
      </c>
      <c r="I354">
        <f t="shared" si="23"/>
        <v>3740</v>
      </c>
    </row>
    <row r="355" spans="1:9" x14ac:dyDescent="0.3">
      <c r="A355" s="1">
        <v>41050</v>
      </c>
      <c r="B355" s="2">
        <v>2072</v>
      </c>
      <c r="C355">
        <f t="shared" si="20"/>
        <v>2176</v>
      </c>
      <c r="D355">
        <v>405</v>
      </c>
      <c r="E355">
        <f t="shared" si="21"/>
        <v>459</v>
      </c>
      <c r="F355" t="s">
        <v>6</v>
      </c>
      <c r="G355">
        <f t="shared" si="22"/>
        <v>35</v>
      </c>
      <c r="H355">
        <v>612</v>
      </c>
      <c r="I355">
        <f t="shared" si="23"/>
        <v>2746</v>
      </c>
    </row>
    <row r="356" spans="1:9" x14ac:dyDescent="0.3">
      <c r="A356" s="1">
        <v>41051</v>
      </c>
      <c r="B356" s="2">
        <v>7720</v>
      </c>
      <c r="C356">
        <f t="shared" si="20"/>
        <v>1217</v>
      </c>
      <c r="D356">
        <v>480</v>
      </c>
      <c r="E356">
        <f t="shared" si="21"/>
        <v>212</v>
      </c>
      <c r="F356">
        <v>3</v>
      </c>
      <c r="G356" t="e">
        <f t="shared" si="22"/>
        <v>#DIV/0!</v>
      </c>
      <c r="H356" s="2">
        <v>3714</v>
      </c>
      <c r="I356">
        <f t="shared" si="23"/>
        <v>818</v>
      </c>
    </row>
    <row r="357" spans="1:9" x14ac:dyDescent="0.3">
      <c r="A357" s="1">
        <v>41052</v>
      </c>
      <c r="B357" s="2">
        <v>1314</v>
      </c>
      <c r="C357">
        <f t="shared" si="20"/>
        <v>3340</v>
      </c>
      <c r="D357">
        <v>594</v>
      </c>
      <c r="E357">
        <f t="shared" si="21"/>
        <v>443</v>
      </c>
      <c r="F357">
        <v>36</v>
      </c>
      <c r="G357">
        <f t="shared" si="22"/>
        <v>3</v>
      </c>
      <c r="H357" s="2">
        <v>4728</v>
      </c>
      <c r="I357">
        <f t="shared" si="23"/>
        <v>1606</v>
      </c>
    </row>
    <row r="358" spans="1:9" x14ac:dyDescent="0.3">
      <c r="A358" s="1">
        <v>41053</v>
      </c>
      <c r="B358" s="2">
        <v>1364</v>
      </c>
      <c r="C358">
        <f t="shared" si="20"/>
        <v>3702</v>
      </c>
      <c r="D358">
        <v>24</v>
      </c>
      <c r="E358">
        <f t="shared" si="21"/>
        <v>493</v>
      </c>
      <c r="F358" t="s">
        <v>6</v>
      </c>
      <c r="G358">
        <f t="shared" si="22"/>
        <v>20</v>
      </c>
      <c r="H358">
        <v>210</v>
      </c>
      <c r="I358">
        <f t="shared" si="23"/>
        <v>3018</v>
      </c>
    </row>
    <row r="359" spans="1:9" x14ac:dyDescent="0.3">
      <c r="A359" s="1">
        <v>41054</v>
      </c>
      <c r="B359" s="2">
        <v>1088</v>
      </c>
      <c r="C359">
        <f t="shared" si="20"/>
        <v>3466</v>
      </c>
      <c r="D359" t="s">
        <v>6</v>
      </c>
      <c r="E359">
        <f t="shared" si="21"/>
        <v>366</v>
      </c>
      <c r="F359" t="s">
        <v>6</v>
      </c>
      <c r="G359">
        <f t="shared" si="22"/>
        <v>20</v>
      </c>
      <c r="H359" s="2">
        <v>1152</v>
      </c>
      <c r="I359">
        <f t="shared" si="23"/>
        <v>2884</v>
      </c>
    </row>
    <row r="360" spans="1:9" x14ac:dyDescent="0.3">
      <c r="A360" s="1">
        <v>41058</v>
      </c>
      <c r="B360" s="2">
        <v>4497</v>
      </c>
      <c r="C360">
        <f t="shared" si="20"/>
        <v>1255</v>
      </c>
      <c r="D360" t="s">
        <v>6</v>
      </c>
      <c r="E360">
        <f t="shared" si="21"/>
        <v>309</v>
      </c>
      <c r="F360" t="s">
        <v>6</v>
      </c>
      <c r="G360">
        <f t="shared" si="22"/>
        <v>36</v>
      </c>
      <c r="H360" s="2">
        <v>4536</v>
      </c>
      <c r="I360">
        <f t="shared" si="23"/>
        <v>2030</v>
      </c>
    </row>
    <row r="361" spans="1:9" x14ac:dyDescent="0.3">
      <c r="A361" s="1">
        <v>41059</v>
      </c>
      <c r="B361" s="2">
        <v>5332</v>
      </c>
      <c r="C361">
        <f t="shared" si="20"/>
        <v>2316</v>
      </c>
      <c r="D361" t="s">
        <v>6</v>
      </c>
      <c r="E361">
        <f t="shared" si="21"/>
        <v>24</v>
      </c>
      <c r="F361">
        <v>41</v>
      </c>
      <c r="G361" t="e">
        <f t="shared" si="22"/>
        <v>#DIV/0!</v>
      </c>
      <c r="H361" s="2">
        <v>2190</v>
      </c>
      <c r="I361">
        <f t="shared" si="23"/>
        <v>1966</v>
      </c>
    </row>
    <row r="362" spans="1:9" x14ac:dyDescent="0.3">
      <c r="A362" s="1">
        <v>41060</v>
      </c>
      <c r="B362" t="s">
        <v>6</v>
      </c>
      <c r="C362">
        <f t="shared" si="20"/>
        <v>3639</v>
      </c>
      <c r="D362" t="s">
        <v>6</v>
      </c>
      <c r="E362" t="e">
        <f t="shared" si="21"/>
        <v>#DIV/0!</v>
      </c>
      <c r="F362" t="s">
        <v>6</v>
      </c>
      <c r="G362">
        <f t="shared" si="22"/>
        <v>41</v>
      </c>
      <c r="H362">
        <v>840</v>
      </c>
      <c r="I362">
        <f t="shared" si="23"/>
        <v>2626</v>
      </c>
    </row>
    <row r="363" spans="1:9" x14ac:dyDescent="0.3">
      <c r="A363" s="1">
        <v>41061</v>
      </c>
      <c r="B363">
        <v>463</v>
      </c>
      <c r="C363">
        <f t="shared" si="20"/>
        <v>4915</v>
      </c>
      <c r="D363" t="s">
        <v>6</v>
      </c>
      <c r="E363" t="e">
        <f t="shared" si="21"/>
        <v>#DIV/0!</v>
      </c>
      <c r="F363" t="s">
        <v>6</v>
      </c>
      <c r="G363">
        <f t="shared" si="22"/>
        <v>41</v>
      </c>
      <c r="H363">
        <v>114</v>
      </c>
      <c r="I363">
        <f t="shared" si="23"/>
        <v>2522</v>
      </c>
    </row>
    <row r="364" spans="1:9" x14ac:dyDescent="0.3">
      <c r="A364" s="1">
        <v>41064</v>
      </c>
      <c r="B364" s="2">
        <v>1397</v>
      </c>
      <c r="C364">
        <f t="shared" si="20"/>
        <v>2898</v>
      </c>
      <c r="D364">
        <v>698</v>
      </c>
      <c r="E364" t="e">
        <f t="shared" si="21"/>
        <v>#DIV/0!</v>
      </c>
      <c r="F364" t="s">
        <v>6</v>
      </c>
      <c r="G364">
        <f t="shared" si="22"/>
        <v>41</v>
      </c>
      <c r="H364">
        <v>624</v>
      </c>
      <c r="I364">
        <f t="shared" si="23"/>
        <v>1048</v>
      </c>
    </row>
    <row r="365" spans="1:9" x14ac:dyDescent="0.3">
      <c r="A365" s="1">
        <v>41065</v>
      </c>
      <c r="B365" s="2">
        <v>4046</v>
      </c>
      <c r="C365">
        <f t="shared" si="20"/>
        <v>930</v>
      </c>
      <c r="D365">
        <v>840</v>
      </c>
      <c r="E365">
        <f t="shared" si="21"/>
        <v>698</v>
      </c>
      <c r="F365">
        <v>3</v>
      </c>
      <c r="G365" t="e">
        <f t="shared" si="22"/>
        <v>#DIV/0!</v>
      </c>
      <c r="H365" s="2">
        <v>3852</v>
      </c>
      <c r="I365">
        <f t="shared" si="23"/>
        <v>526</v>
      </c>
    </row>
    <row r="366" spans="1:9" x14ac:dyDescent="0.3">
      <c r="A366" s="1">
        <v>41066</v>
      </c>
      <c r="B366" s="2">
        <v>3170</v>
      </c>
      <c r="C366">
        <f t="shared" si="20"/>
        <v>1969</v>
      </c>
      <c r="D366">
        <v>954</v>
      </c>
      <c r="E366">
        <f t="shared" si="21"/>
        <v>769</v>
      </c>
      <c r="F366">
        <v>38</v>
      </c>
      <c r="G366">
        <f t="shared" si="22"/>
        <v>3</v>
      </c>
      <c r="H366" s="2">
        <v>3714</v>
      </c>
      <c r="I366">
        <f t="shared" si="23"/>
        <v>1530</v>
      </c>
    </row>
    <row r="367" spans="1:9" x14ac:dyDescent="0.3">
      <c r="A367" s="1">
        <v>41067</v>
      </c>
      <c r="B367" s="2">
        <v>1233</v>
      </c>
      <c r="C367">
        <f t="shared" si="20"/>
        <v>2871</v>
      </c>
      <c r="D367">
        <v>46</v>
      </c>
      <c r="E367">
        <f t="shared" si="21"/>
        <v>831</v>
      </c>
      <c r="F367" t="s">
        <v>6</v>
      </c>
      <c r="G367">
        <f t="shared" si="22"/>
        <v>21</v>
      </c>
      <c r="H367">
        <v>996</v>
      </c>
      <c r="I367">
        <f t="shared" si="23"/>
        <v>2730</v>
      </c>
    </row>
    <row r="368" spans="1:9" x14ac:dyDescent="0.3">
      <c r="A368" s="1">
        <v>41068</v>
      </c>
      <c r="B368">
        <v>158</v>
      </c>
      <c r="C368">
        <f t="shared" si="20"/>
        <v>2816</v>
      </c>
      <c r="D368" t="s">
        <v>6</v>
      </c>
      <c r="E368">
        <f t="shared" si="21"/>
        <v>613</v>
      </c>
      <c r="F368" t="s">
        <v>6</v>
      </c>
      <c r="G368">
        <f t="shared" si="22"/>
        <v>21</v>
      </c>
      <c r="H368">
        <v>192</v>
      </c>
      <c r="I368">
        <f t="shared" si="23"/>
        <v>2854</v>
      </c>
    </row>
    <row r="369" spans="1:9" x14ac:dyDescent="0.3">
      <c r="A369" s="1">
        <v>41071</v>
      </c>
      <c r="B369" s="2">
        <v>2654</v>
      </c>
      <c r="C369">
        <f t="shared" si="20"/>
        <v>1520</v>
      </c>
      <c r="D369">
        <v>252</v>
      </c>
      <c r="E369">
        <f t="shared" si="21"/>
        <v>500</v>
      </c>
      <c r="F369" t="s">
        <v>6</v>
      </c>
      <c r="G369">
        <f t="shared" si="22"/>
        <v>38</v>
      </c>
      <c r="H369">
        <v>210</v>
      </c>
      <c r="I369">
        <f t="shared" si="23"/>
        <v>1634</v>
      </c>
    </row>
    <row r="370" spans="1:9" x14ac:dyDescent="0.3">
      <c r="A370" s="1">
        <v>41072</v>
      </c>
      <c r="B370" s="2">
        <v>5506</v>
      </c>
      <c r="C370">
        <f t="shared" si="20"/>
        <v>1348</v>
      </c>
      <c r="D370">
        <v>480</v>
      </c>
      <c r="E370">
        <f t="shared" si="21"/>
        <v>149</v>
      </c>
      <c r="F370" t="s">
        <v>6</v>
      </c>
      <c r="G370" t="e">
        <f t="shared" si="22"/>
        <v>#DIV/0!</v>
      </c>
      <c r="H370" s="2">
        <v>4362</v>
      </c>
      <c r="I370">
        <f t="shared" si="23"/>
        <v>466</v>
      </c>
    </row>
    <row r="371" spans="1:9" x14ac:dyDescent="0.3">
      <c r="A371" s="1">
        <v>41073</v>
      </c>
      <c r="B371" s="2">
        <v>2990</v>
      </c>
      <c r="C371">
        <f t="shared" si="20"/>
        <v>2773</v>
      </c>
      <c r="D371">
        <v>612</v>
      </c>
      <c r="E371">
        <f t="shared" si="21"/>
        <v>366</v>
      </c>
      <c r="F371">
        <v>43</v>
      </c>
      <c r="G371" t="e">
        <f t="shared" si="22"/>
        <v>#DIV/0!</v>
      </c>
      <c r="H371" s="2">
        <v>4542</v>
      </c>
      <c r="I371">
        <f t="shared" si="23"/>
        <v>1588</v>
      </c>
    </row>
    <row r="372" spans="1:9" x14ac:dyDescent="0.3">
      <c r="A372" s="1">
        <v>41074</v>
      </c>
      <c r="B372" s="2">
        <v>1196</v>
      </c>
      <c r="C372">
        <f t="shared" si="20"/>
        <v>3717</v>
      </c>
      <c r="D372">
        <v>6</v>
      </c>
      <c r="E372">
        <f t="shared" si="21"/>
        <v>448</v>
      </c>
      <c r="F372" t="s">
        <v>6</v>
      </c>
      <c r="G372">
        <f t="shared" si="22"/>
        <v>43</v>
      </c>
      <c r="H372" s="2">
        <v>1032</v>
      </c>
      <c r="I372">
        <f t="shared" si="23"/>
        <v>3038</v>
      </c>
    </row>
    <row r="373" spans="1:9" x14ac:dyDescent="0.3">
      <c r="A373" s="1">
        <v>41075</v>
      </c>
      <c r="B373">
        <v>307</v>
      </c>
      <c r="C373">
        <f t="shared" si="20"/>
        <v>3231</v>
      </c>
      <c r="D373" t="s">
        <v>6</v>
      </c>
      <c r="E373">
        <f t="shared" si="21"/>
        <v>366</v>
      </c>
      <c r="F373" t="s">
        <v>6</v>
      </c>
      <c r="G373">
        <f t="shared" si="22"/>
        <v>43</v>
      </c>
      <c r="H373">
        <v>168</v>
      </c>
      <c r="I373">
        <f t="shared" si="23"/>
        <v>3312</v>
      </c>
    </row>
    <row r="374" spans="1:9" x14ac:dyDescent="0.3">
      <c r="A374" s="1">
        <v>41078</v>
      </c>
      <c r="B374" s="2">
        <v>1588</v>
      </c>
      <c r="C374">
        <f t="shared" si="20"/>
        <v>1498</v>
      </c>
      <c r="D374">
        <v>342</v>
      </c>
      <c r="E374">
        <f t="shared" si="21"/>
        <v>309</v>
      </c>
      <c r="F374" t="s">
        <v>6</v>
      </c>
      <c r="G374">
        <f t="shared" si="22"/>
        <v>43</v>
      </c>
      <c r="H374">
        <v>438</v>
      </c>
      <c r="I374">
        <f t="shared" si="23"/>
        <v>1914</v>
      </c>
    </row>
    <row r="375" spans="1:9" x14ac:dyDescent="0.3">
      <c r="A375" s="1">
        <v>41079</v>
      </c>
      <c r="B375" s="2">
        <v>4639</v>
      </c>
      <c r="C375">
        <f t="shared" si="20"/>
        <v>1030</v>
      </c>
      <c r="D375">
        <v>540</v>
      </c>
      <c r="E375">
        <f t="shared" si="21"/>
        <v>174</v>
      </c>
      <c r="F375" t="s">
        <v>6</v>
      </c>
      <c r="G375" t="e">
        <f t="shared" si="22"/>
        <v>#DIV/0!</v>
      </c>
      <c r="H375" s="2">
        <v>4026</v>
      </c>
      <c r="I375">
        <f t="shared" si="23"/>
        <v>546</v>
      </c>
    </row>
    <row r="376" spans="1:9" x14ac:dyDescent="0.3">
      <c r="A376" s="1">
        <v>41080</v>
      </c>
      <c r="B376" s="2">
        <v>3559</v>
      </c>
      <c r="C376">
        <f t="shared" si="20"/>
        <v>2178</v>
      </c>
      <c r="D376">
        <v>588</v>
      </c>
      <c r="E376">
        <f t="shared" si="21"/>
        <v>441</v>
      </c>
      <c r="F376">
        <v>42</v>
      </c>
      <c r="G376" t="e">
        <f t="shared" si="22"/>
        <v>#DIV/0!</v>
      </c>
      <c r="H376" s="2">
        <v>4632</v>
      </c>
      <c r="I376">
        <f t="shared" si="23"/>
        <v>1544</v>
      </c>
    </row>
    <row r="377" spans="1:9" x14ac:dyDescent="0.3">
      <c r="A377" s="1">
        <v>41081</v>
      </c>
      <c r="B377" s="2">
        <v>1015</v>
      </c>
      <c r="C377">
        <f t="shared" si="20"/>
        <v>3262</v>
      </c>
      <c r="D377">
        <v>30</v>
      </c>
      <c r="E377">
        <f t="shared" si="21"/>
        <v>490</v>
      </c>
      <c r="F377" t="s">
        <v>6</v>
      </c>
      <c r="G377">
        <f t="shared" si="22"/>
        <v>42</v>
      </c>
      <c r="H377" s="2">
        <v>1032</v>
      </c>
      <c r="I377">
        <f t="shared" si="23"/>
        <v>3032</v>
      </c>
    </row>
    <row r="378" spans="1:9" x14ac:dyDescent="0.3">
      <c r="A378" s="1">
        <v>41082</v>
      </c>
      <c r="B378">
        <v>207</v>
      </c>
      <c r="C378">
        <f t="shared" si="20"/>
        <v>3071</v>
      </c>
      <c r="D378" t="s">
        <v>6</v>
      </c>
      <c r="E378">
        <f t="shared" si="21"/>
        <v>386</v>
      </c>
      <c r="F378" t="s">
        <v>6</v>
      </c>
      <c r="G378">
        <f t="shared" si="22"/>
        <v>42</v>
      </c>
      <c r="H378">
        <v>120</v>
      </c>
      <c r="I378">
        <f t="shared" si="23"/>
        <v>3230</v>
      </c>
    </row>
    <row r="379" spans="1:9" x14ac:dyDescent="0.3">
      <c r="A379" s="1">
        <v>41085</v>
      </c>
      <c r="B379" s="2">
        <v>5036</v>
      </c>
      <c r="C379">
        <f t="shared" si="20"/>
        <v>1594</v>
      </c>
      <c r="D379">
        <v>338</v>
      </c>
      <c r="E379">
        <f t="shared" si="21"/>
        <v>309</v>
      </c>
      <c r="F379" t="s">
        <v>6</v>
      </c>
      <c r="G379">
        <f t="shared" si="22"/>
        <v>42</v>
      </c>
      <c r="H379">
        <v>708</v>
      </c>
      <c r="I379">
        <f t="shared" si="23"/>
        <v>1928</v>
      </c>
    </row>
    <row r="380" spans="1:9" x14ac:dyDescent="0.3">
      <c r="A380" s="1">
        <v>41086</v>
      </c>
      <c r="B380" s="2">
        <v>7454</v>
      </c>
      <c r="C380">
        <f t="shared" si="20"/>
        <v>2086</v>
      </c>
      <c r="D380">
        <v>492</v>
      </c>
      <c r="E380">
        <f t="shared" si="21"/>
        <v>184</v>
      </c>
      <c r="F380" t="s">
        <v>6</v>
      </c>
      <c r="G380" t="e">
        <f t="shared" si="22"/>
        <v>#DIV/0!</v>
      </c>
      <c r="H380">
        <v>702</v>
      </c>
      <c r="I380">
        <f t="shared" si="23"/>
        <v>620</v>
      </c>
    </row>
    <row r="381" spans="1:9" x14ac:dyDescent="0.3">
      <c r="A381" s="1">
        <v>41087</v>
      </c>
      <c r="B381" s="2">
        <v>5668</v>
      </c>
      <c r="C381">
        <f t="shared" si="20"/>
        <v>4232</v>
      </c>
      <c r="D381">
        <v>388</v>
      </c>
      <c r="E381">
        <f t="shared" si="21"/>
        <v>415</v>
      </c>
      <c r="F381">
        <v>42</v>
      </c>
      <c r="G381" t="e">
        <f t="shared" si="22"/>
        <v>#DIV/0!</v>
      </c>
      <c r="H381" s="2">
        <v>9720</v>
      </c>
      <c r="I381">
        <f t="shared" si="23"/>
        <v>510</v>
      </c>
    </row>
    <row r="382" spans="1:9" x14ac:dyDescent="0.3">
      <c r="A382" s="1">
        <v>41088</v>
      </c>
      <c r="B382" s="2">
        <v>1219</v>
      </c>
      <c r="C382">
        <f t="shared" si="20"/>
        <v>6053</v>
      </c>
      <c r="D382">
        <v>31</v>
      </c>
      <c r="E382">
        <f t="shared" si="21"/>
        <v>406</v>
      </c>
      <c r="F382" t="s">
        <v>6</v>
      </c>
      <c r="G382">
        <f t="shared" si="22"/>
        <v>42</v>
      </c>
      <c r="H382">
        <v>678</v>
      </c>
      <c r="I382">
        <f t="shared" si="23"/>
        <v>3710</v>
      </c>
    </row>
    <row r="383" spans="1:9" x14ac:dyDescent="0.3">
      <c r="A383" s="1">
        <v>41089</v>
      </c>
      <c r="B383">
        <v>52</v>
      </c>
      <c r="C383">
        <f t="shared" si="20"/>
        <v>4780</v>
      </c>
      <c r="D383" t="s">
        <v>6</v>
      </c>
      <c r="E383">
        <f t="shared" si="21"/>
        <v>304</v>
      </c>
      <c r="F383" t="s">
        <v>6</v>
      </c>
      <c r="G383">
        <f t="shared" si="22"/>
        <v>42</v>
      </c>
      <c r="H383">
        <v>54</v>
      </c>
      <c r="I383">
        <f t="shared" si="23"/>
        <v>3700</v>
      </c>
    </row>
    <row r="384" spans="1:9" x14ac:dyDescent="0.3">
      <c r="A384" s="1">
        <v>41092</v>
      </c>
      <c r="B384" s="2">
        <v>6959</v>
      </c>
      <c r="C384">
        <f t="shared" si="20"/>
        <v>2313</v>
      </c>
      <c r="D384">
        <v>391</v>
      </c>
      <c r="E384">
        <f t="shared" si="21"/>
        <v>210</v>
      </c>
      <c r="F384">
        <v>8</v>
      </c>
      <c r="G384">
        <f t="shared" si="22"/>
        <v>42</v>
      </c>
      <c r="H384">
        <v>426</v>
      </c>
      <c r="I384">
        <f t="shared" si="23"/>
        <v>3484</v>
      </c>
    </row>
    <row r="385" spans="1:9" x14ac:dyDescent="0.3">
      <c r="A385" s="1">
        <v>41093</v>
      </c>
      <c r="B385" s="2">
        <v>4963</v>
      </c>
      <c r="C385">
        <f t="shared" si="20"/>
        <v>2743</v>
      </c>
      <c r="D385">
        <v>480</v>
      </c>
      <c r="E385">
        <f t="shared" si="21"/>
        <v>211</v>
      </c>
      <c r="F385">
        <v>33</v>
      </c>
      <c r="G385">
        <f t="shared" si="22"/>
        <v>8</v>
      </c>
      <c r="H385" s="2">
        <v>4560</v>
      </c>
      <c r="I385">
        <f t="shared" si="23"/>
        <v>386</v>
      </c>
    </row>
    <row r="386" spans="1:9" x14ac:dyDescent="0.3">
      <c r="A386" s="1">
        <v>41095</v>
      </c>
      <c r="B386" s="2">
        <v>2176</v>
      </c>
      <c r="C386">
        <f t="shared" si="20"/>
        <v>3991</v>
      </c>
      <c r="D386">
        <v>480</v>
      </c>
      <c r="E386">
        <f t="shared" si="21"/>
        <v>436</v>
      </c>
      <c r="F386" t="s">
        <v>6</v>
      </c>
      <c r="G386">
        <f t="shared" si="22"/>
        <v>21</v>
      </c>
      <c r="H386" s="2">
        <v>6894</v>
      </c>
      <c r="I386">
        <f t="shared" si="23"/>
        <v>1680</v>
      </c>
    </row>
    <row r="387" spans="1:9" x14ac:dyDescent="0.3">
      <c r="A387" s="1">
        <v>41096</v>
      </c>
      <c r="B387">
        <v>50</v>
      </c>
      <c r="C387">
        <f t="shared" si="20"/>
        <v>4699</v>
      </c>
      <c r="D387" t="s">
        <v>6</v>
      </c>
      <c r="E387">
        <f t="shared" si="21"/>
        <v>450</v>
      </c>
      <c r="F387" t="s">
        <v>6</v>
      </c>
      <c r="G387">
        <f t="shared" si="22"/>
        <v>21</v>
      </c>
      <c r="H387">
        <v>282</v>
      </c>
      <c r="I387">
        <f t="shared" si="23"/>
        <v>3960</v>
      </c>
    </row>
    <row r="388" spans="1:9" x14ac:dyDescent="0.3">
      <c r="A388" s="1">
        <v>41099</v>
      </c>
      <c r="B388" s="2">
        <v>1432</v>
      </c>
      <c r="C388">
        <f t="shared" si="20"/>
        <v>2396</v>
      </c>
      <c r="D388">
        <v>111</v>
      </c>
      <c r="E388">
        <f t="shared" si="21"/>
        <v>480</v>
      </c>
      <c r="F388" t="s">
        <v>6</v>
      </c>
      <c r="G388">
        <f t="shared" si="22"/>
        <v>33</v>
      </c>
      <c r="H388">
        <v>618</v>
      </c>
      <c r="I388">
        <f t="shared" si="23"/>
        <v>3912</v>
      </c>
    </row>
    <row r="389" spans="1:9" x14ac:dyDescent="0.3">
      <c r="A389" s="1">
        <v>41100</v>
      </c>
      <c r="B389" s="2">
        <v>3352</v>
      </c>
      <c r="C389">
        <f t="shared" si="20"/>
        <v>1219</v>
      </c>
      <c r="D389">
        <v>546</v>
      </c>
      <c r="E389">
        <f t="shared" si="21"/>
        <v>296</v>
      </c>
      <c r="F389" t="s">
        <v>6</v>
      </c>
      <c r="G389" t="e">
        <f t="shared" si="22"/>
        <v>#DIV/0!</v>
      </c>
      <c r="H389">
        <v>330</v>
      </c>
      <c r="I389">
        <f t="shared" si="23"/>
        <v>2598</v>
      </c>
    </row>
    <row r="390" spans="1:9" x14ac:dyDescent="0.3">
      <c r="A390" s="1">
        <v>41101</v>
      </c>
      <c r="B390" s="2">
        <v>4383</v>
      </c>
      <c r="C390">
        <f t="shared" si="20"/>
        <v>1611</v>
      </c>
      <c r="D390">
        <v>578</v>
      </c>
      <c r="E390">
        <f t="shared" si="21"/>
        <v>329</v>
      </c>
      <c r="F390">
        <v>40</v>
      </c>
      <c r="G390" t="e">
        <f t="shared" si="22"/>
        <v>#DIV/0!</v>
      </c>
      <c r="H390" s="2">
        <v>6384</v>
      </c>
      <c r="I390">
        <f t="shared" si="23"/>
        <v>410</v>
      </c>
    </row>
    <row r="391" spans="1:9" x14ac:dyDescent="0.3">
      <c r="A391" s="1">
        <v>41102</v>
      </c>
      <c r="B391">
        <v>982</v>
      </c>
      <c r="C391">
        <f t="shared" ref="C391:C454" si="24">ROUND(AVERAGE(B388:B390),0)</f>
        <v>3056</v>
      </c>
      <c r="D391" t="s">
        <v>6</v>
      </c>
      <c r="E391">
        <f t="shared" ref="E391:E454" si="25">ROUND(AVERAGE(D388:D390),0)</f>
        <v>412</v>
      </c>
      <c r="F391" t="s">
        <v>6</v>
      </c>
      <c r="G391">
        <f t="shared" ref="G391:G454" si="26">ROUND(AVERAGE(F388:F390),0)</f>
        <v>40</v>
      </c>
      <c r="H391">
        <v>996</v>
      </c>
      <c r="I391">
        <f t="shared" ref="I391:I454" si="27">ROUND(AVERAGE(H388:H390),0)</f>
        <v>2444</v>
      </c>
    </row>
    <row r="392" spans="1:9" x14ac:dyDescent="0.3">
      <c r="A392" s="1">
        <v>41103</v>
      </c>
      <c r="B392">
        <v>256</v>
      </c>
      <c r="C392">
        <f t="shared" si="24"/>
        <v>2906</v>
      </c>
      <c r="D392" t="s">
        <v>6</v>
      </c>
      <c r="E392">
        <f t="shared" si="25"/>
        <v>562</v>
      </c>
      <c r="F392" t="s">
        <v>6</v>
      </c>
      <c r="G392">
        <f t="shared" si="26"/>
        <v>40</v>
      </c>
      <c r="H392">
        <v>162</v>
      </c>
      <c r="I392">
        <f t="shared" si="27"/>
        <v>2570</v>
      </c>
    </row>
    <row r="393" spans="1:9" x14ac:dyDescent="0.3">
      <c r="A393" s="1">
        <v>41106</v>
      </c>
      <c r="B393" s="2">
        <v>1683</v>
      </c>
      <c r="C393">
        <f t="shared" si="24"/>
        <v>1874</v>
      </c>
      <c r="D393">
        <v>368</v>
      </c>
      <c r="E393">
        <f t="shared" si="25"/>
        <v>578</v>
      </c>
      <c r="F393" t="s">
        <v>6</v>
      </c>
      <c r="G393">
        <f t="shared" si="26"/>
        <v>40</v>
      </c>
      <c r="H393">
        <v>570</v>
      </c>
      <c r="I393">
        <f t="shared" si="27"/>
        <v>2514</v>
      </c>
    </row>
    <row r="394" spans="1:9" x14ac:dyDescent="0.3">
      <c r="A394" s="1">
        <v>41107</v>
      </c>
      <c r="B394">
        <v>50</v>
      </c>
      <c r="C394">
        <f t="shared" si="24"/>
        <v>974</v>
      </c>
      <c r="D394" s="2">
        <v>1213</v>
      </c>
      <c r="E394">
        <f t="shared" si="25"/>
        <v>368</v>
      </c>
      <c r="F394" t="s">
        <v>6</v>
      </c>
      <c r="G394" t="e">
        <f t="shared" si="26"/>
        <v>#DIV/0!</v>
      </c>
      <c r="H394">
        <v>48</v>
      </c>
      <c r="I394">
        <f t="shared" si="27"/>
        <v>576</v>
      </c>
    </row>
    <row r="395" spans="1:9" x14ac:dyDescent="0.3">
      <c r="A395" s="1">
        <v>41108</v>
      </c>
      <c r="B395" s="2">
        <v>4453</v>
      </c>
      <c r="C395">
        <f t="shared" si="24"/>
        <v>663</v>
      </c>
      <c r="D395">
        <v>12</v>
      </c>
      <c r="E395">
        <f t="shared" si="25"/>
        <v>791</v>
      </c>
      <c r="F395">
        <v>42</v>
      </c>
      <c r="G395" t="e">
        <f t="shared" si="26"/>
        <v>#DIV/0!</v>
      </c>
      <c r="H395" s="2">
        <v>4872</v>
      </c>
      <c r="I395">
        <f t="shared" si="27"/>
        <v>260</v>
      </c>
    </row>
    <row r="396" spans="1:9" x14ac:dyDescent="0.3">
      <c r="A396" s="1">
        <v>41109</v>
      </c>
      <c r="B396" s="2">
        <v>1163</v>
      </c>
      <c r="C396">
        <f t="shared" si="24"/>
        <v>2062</v>
      </c>
      <c r="D396">
        <v>24</v>
      </c>
      <c r="E396">
        <f t="shared" si="25"/>
        <v>531</v>
      </c>
      <c r="F396" t="s">
        <v>6</v>
      </c>
      <c r="G396">
        <f t="shared" si="26"/>
        <v>42</v>
      </c>
      <c r="H396" s="2">
        <v>3942</v>
      </c>
      <c r="I396">
        <f t="shared" si="27"/>
        <v>1830</v>
      </c>
    </row>
    <row r="397" spans="1:9" x14ac:dyDescent="0.3">
      <c r="A397" s="1">
        <v>41110</v>
      </c>
      <c r="B397" s="2">
        <v>1300</v>
      </c>
      <c r="C397">
        <f t="shared" si="24"/>
        <v>1889</v>
      </c>
      <c r="D397" t="s">
        <v>6</v>
      </c>
      <c r="E397">
        <f t="shared" si="25"/>
        <v>416</v>
      </c>
      <c r="F397" t="s">
        <v>6</v>
      </c>
      <c r="G397">
        <f t="shared" si="26"/>
        <v>42</v>
      </c>
      <c r="H397" s="2">
        <v>2220</v>
      </c>
      <c r="I397">
        <f t="shared" si="27"/>
        <v>2954</v>
      </c>
    </row>
    <row r="398" spans="1:9" x14ac:dyDescent="0.3">
      <c r="A398" s="1">
        <v>41113</v>
      </c>
      <c r="B398" s="2">
        <v>1937</v>
      </c>
      <c r="C398">
        <f t="shared" si="24"/>
        <v>2305</v>
      </c>
      <c r="D398">
        <v>258</v>
      </c>
      <c r="E398">
        <f t="shared" si="25"/>
        <v>18</v>
      </c>
      <c r="F398" t="s">
        <v>6</v>
      </c>
      <c r="G398">
        <f t="shared" si="26"/>
        <v>42</v>
      </c>
      <c r="H398">
        <v>588</v>
      </c>
      <c r="I398">
        <f t="shared" si="27"/>
        <v>3678</v>
      </c>
    </row>
    <row r="399" spans="1:9" x14ac:dyDescent="0.3">
      <c r="A399" s="1">
        <v>41114</v>
      </c>
      <c r="B399" s="2">
        <v>4333</v>
      </c>
      <c r="C399">
        <f t="shared" si="24"/>
        <v>1467</v>
      </c>
      <c r="D399">
        <v>482</v>
      </c>
      <c r="E399">
        <f t="shared" si="25"/>
        <v>141</v>
      </c>
      <c r="F399" t="s">
        <v>6</v>
      </c>
      <c r="G399" t="e">
        <f t="shared" si="26"/>
        <v>#DIV/0!</v>
      </c>
      <c r="H399" s="2">
        <v>3654</v>
      </c>
      <c r="I399">
        <f t="shared" si="27"/>
        <v>2250</v>
      </c>
    </row>
    <row r="400" spans="1:9" x14ac:dyDescent="0.3">
      <c r="A400" s="1">
        <v>41115</v>
      </c>
      <c r="B400" s="2">
        <v>2844</v>
      </c>
      <c r="C400">
        <f t="shared" si="24"/>
        <v>2523</v>
      </c>
      <c r="D400">
        <v>396</v>
      </c>
      <c r="E400">
        <f t="shared" si="25"/>
        <v>370</v>
      </c>
      <c r="F400">
        <v>55</v>
      </c>
      <c r="G400" t="e">
        <f t="shared" si="26"/>
        <v>#DIV/0!</v>
      </c>
      <c r="H400" s="2">
        <v>6432</v>
      </c>
      <c r="I400">
        <f t="shared" si="27"/>
        <v>2154</v>
      </c>
    </row>
    <row r="401" spans="1:9" x14ac:dyDescent="0.3">
      <c r="A401" s="1">
        <v>41116</v>
      </c>
      <c r="B401" s="2">
        <v>2085</v>
      </c>
      <c r="C401">
        <f t="shared" si="24"/>
        <v>3038</v>
      </c>
      <c r="D401">
        <v>28</v>
      </c>
      <c r="E401">
        <f t="shared" si="25"/>
        <v>379</v>
      </c>
      <c r="F401" t="s">
        <v>6</v>
      </c>
      <c r="G401">
        <f t="shared" si="26"/>
        <v>55</v>
      </c>
      <c r="H401" s="2">
        <v>3018</v>
      </c>
      <c r="I401">
        <f t="shared" si="27"/>
        <v>3558</v>
      </c>
    </row>
    <row r="402" spans="1:9" x14ac:dyDescent="0.3">
      <c r="A402" s="1">
        <v>41117</v>
      </c>
      <c r="B402">
        <v>50</v>
      </c>
      <c r="C402">
        <f t="shared" si="24"/>
        <v>3087</v>
      </c>
      <c r="D402" t="s">
        <v>6</v>
      </c>
      <c r="E402">
        <f t="shared" si="25"/>
        <v>302</v>
      </c>
      <c r="F402" t="s">
        <v>6</v>
      </c>
      <c r="G402">
        <f t="shared" si="26"/>
        <v>55</v>
      </c>
      <c r="H402">
        <v>42</v>
      </c>
      <c r="I402">
        <f t="shared" si="27"/>
        <v>4368</v>
      </c>
    </row>
    <row r="403" spans="1:9" x14ac:dyDescent="0.3">
      <c r="A403" s="1">
        <v>41120</v>
      </c>
      <c r="B403" s="2">
        <v>2206</v>
      </c>
      <c r="C403">
        <f t="shared" si="24"/>
        <v>1660</v>
      </c>
      <c r="D403">
        <v>463</v>
      </c>
      <c r="E403">
        <f t="shared" si="25"/>
        <v>212</v>
      </c>
      <c r="F403" t="s">
        <v>6</v>
      </c>
      <c r="G403">
        <f t="shared" si="26"/>
        <v>55</v>
      </c>
      <c r="H403">
        <v>960</v>
      </c>
      <c r="I403">
        <f t="shared" si="27"/>
        <v>3164</v>
      </c>
    </row>
    <row r="404" spans="1:9" x14ac:dyDescent="0.3">
      <c r="A404" s="1">
        <v>41121</v>
      </c>
      <c r="B404" s="2">
        <v>3282</v>
      </c>
      <c r="C404">
        <f t="shared" si="24"/>
        <v>1447</v>
      </c>
      <c r="D404" t="s">
        <v>6</v>
      </c>
      <c r="E404">
        <f t="shared" si="25"/>
        <v>246</v>
      </c>
      <c r="F404" t="s">
        <v>6</v>
      </c>
      <c r="G404" t="e">
        <f t="shared" si="26"/>
        <v>#DIV/0!</v>
      </c>
      <c r="H404">
        <v>564</v>
      </c>
      <c r="I404">
        <f t="shared" si="27"/>
        <v>1340</v>
      </c>
    </row>
    <row r="405" spans="1:9" x14ac:dyDescent="0.3">
      <c r="A405" s="1">
        <v>41122</v>
      </c>
      <c r="B405" s="2">
        <v>3892</v>
      </c>
      <c r="C405">
        <f t="shared" si="24"/>
        <v>1846</v>
      </c>
      <c r="D405">
        <v>915</v>
      </c>
      <c r="E405">
        <f t="shared" si="25"/>
        <v>463</v>
      </c>
      <c r="F405">
        <v>54</v>
      </c>
      <c r="G405" t="e">
        <f t="shared" si="26"/>
        <v>#DIV/0!</v>
      </c>
      <c r="H405" s="2">
        <v>2532</v>
      </c>
      <c r="I405">
        <f t="shared" si="27"/>
        <v>522</v>
      </c>
    </row>
    <row r="406" spans="1:9" x14ac:dyDescent="0.3">
      <c r="A406" s="1">
        <v>41123</v>
      </c>
      <c r="B406" s="2">
        <v>1030</v>
      </c>
      <c r="C406">
        <f t="shared" si="24"/>
        <v>3127</v>
      </c>
      <c r="D406" t="s">
        <v>6</v>
      </c>
      <c r="E406">
        <f t="shared" si="25"/>
        <v>689</v>
      </c>
      <c r="F406" t="s">
        <v>6</v>
      </c>
      <c r="G406">
        <f t="shared" si="26"/>
        <v>54</v>
      </c>
      <c r="H406" s="2">
        <v>6276</v>
      </c>
      <c r="I406">
        <f t="shared" si="27"/>
        <v>1352</v>
      </c>
    </row>
    <row r="407" spans="1:9" x14ac:dyDescent="0.3">
      <c r="A407" s="1">
        <v>41124</v>
      </c>
      <c r="B407">
        <v>102</v>
      </c>
      <c r="C407">
        <f t="shared" si="24"/>
        <v>2735</v>
      </c>
      <c r="D407" t="s">
        <v>6</v>
      </c>
      <c r="E407">
        <f t="shared" si="25"/>
        <v>915</v>
      </c>
      <c r="F407" t="s">
        <v>6</v>
      </c>
      <c r="G407">
        <f t="shared" si="26"/>
        <v>54</v>
      </c>
      <c r="H407">
        <v>144</v>
      </c>
      <c r="I407">
        <f t="shared" si="27"/>
        <v>3124</v>
      </c>
    </row>
    <row r="408" spans="1:9" x14ac:dyDescent="0.3">
      <c r="A408" s="1">
        <v>41127</v>
      </c>
      <c r="B408" s="2">
        <v>1651</v>
      </c>
      <c r="C408">
        <f t="shared" si="24"/>
        <v>1675</v>
      </c>
      <c r="D408">
        <v>228</v>
      </c>
      <c r="E408">
        <f t="shared" si="25"/>
        <v>915</v>
      </c>
      <c r="F408" t="s">
        <v>6</v>
      </c>
      <c r="G408">
        <f t="shared" si="26"/>
        <v>54</v>
      </c>
      <c r="H408">
        <v>222</v>
      </c>
      <c r="I408">
        <f t="shared" si="27"/>
        <v>2984</v>
      </c>
    </row>
    <row r="409" spans="1:9" x14ac:dyDescent="0.3">
      <c r="A409" s="1">
        <v>41128</v>
      </c>
      <c r="B409" s="2">
        <v>2610</v>
      </c>
      <c r="C409">
        <f t="shared" si="24"/>
        <v>928</v>
      </c>
      <c r="D409">
        <v>270</v>
      </c>
      <c r="E409">
        <f t="shared" si="25"/>
        <v>228</v>
      </c>
      <c r="F409" t="s">
        <v>6</v>
      </c>
      <c r="G409" t="e">
        <f t="shared" si="26"/>
        <v>#DIV/0!</v>
      </c>
      <c r="H409">
        <v>426</v>
      </c>
      <c r="I409">
        <f t="shared" si="27"/>
        <v>2214</v>
      </c>
    </row>
    <row r="410" spans="1:9" x14ac:dyDescent="0.3">
      <c r="A410" s="1">
        <v>41129</v>
      </c>
      <c r="B410" s="2">
        <v>2641</v>
      </c>
      <c r="C410">
        <f t="shared" si="24"/>
        <v>1454</v>
      </c>
      <c r="D410">
        <v>666</v>
      </c>
      <c r="E410">
        <f t="shared" si="25"/>
        <v>249</v>
      </c>
      <c r="F410">
        <v>70</v>
      </c>
      <c r="G410" t="e">
        <f t="shared" si="26"/>
        <v>#DIV/0!</v>
      </c>
      <c r="H410" s="2">
        <v>5478</v>
      </c>
      <c r="I410">
        <f t="shared" si="27"/>
        <v>264</v>
      </c>
    </row>
    <row r="411" spans="1:9" x14ac:dyDescent="0.3">
      <c r="A411" s="1">
        <v>41130</v>
      </c>
      <c r="B411" s="2">
        <v>1002</v>
      </c>
      <c r="C411">
        <f t="shared" si="24"/>
        <v>2301</v>
      </c>
      <c r="D411">
        <v>24</v>
      </c>
      <c r="E411">
        <f t="shared" si="25"/>
        <v>388</v>
      </c>
      <c r="F411" t="s">
        <v>6</v>
      </c>
      <c r="G411">
        <f t="shared" si="26"/>
        <v>70</v>
      </c>
      <c r="H411">
        <v>798</v>
      </c>
      <c r="I411">
        <f t="shared" si="27"/>
        <v>2042</v>
      </c>
    </row>
    <row r="412" spans="1:9" x14ac:dyDescent="0.3">
      <c r="A412" s="1">
        <v>41131</v>
      </c>
      <c r="B412">
        <v>113</v>
      </c>
      <c r="C412">
        <f t="shared" si="24"/>
        <v>2084</v>
      </c>
      <c r="D412" t="s">
        <v>6</v>
      </c>
      <c r="E412">
        <f t="shared" si="25"/>
        <v>320</v>
      </c>
      <c r="F412" t="s">
        <v>6</v>
      </c>
      <c r="G412">
        <f t="shared" si="26"/>
        <v>70</v>
      </c>
      <c r="H412">
        <v>138</v>
      </c>
      <c r="I412">
        <f t="shared" si="27"/>
        <v>2234</v>
      </c>
    </row>
    <row r="413" spans="1:9" x14ac:dyDescent="0.3">
      <c r="A413" s="1">
        <v>41134</v>
      </c>
      <c r="B413" s="2">
        <v>2038</v>
      </c>
      <c r="C413">
        <f t="shared" si="24"/>
        <v>1252</v>
      </c>
      <c r="D413">
        <v>294</v>
      </c>
      <c r="E413">
        <f t="shared" si="25"/>
        <v>345</v>
      </c>
      <c r="F413" t="s">
        <v>6</v>
      </c>
      <c r="G413">
        <f t="shared" si="26"/>
        <v>70</v>
      </c>
      <c r="H413">
        <v>342</v>
      </c>
      <c r="I413">
        <f t="shared" si="27"/>
        <v>2138</v>
      </c>
    </row>
    <row r="414" spans="1:9" x14ac:dyDescent="0.3">
      <c r="A414" s="1">
        <v>41135</v>
      </c>
      <c r="B414" s="2">
        <v>4156</v>
      </c>
      <c r="C414">
        <f t="shared" si="24"/>
        <v>1051</v>
      </c>
      <c r="D414">
        <v>440</v>
      </c>
      <c r="E414">
        <f t="shared" si="25"/>
        <v>159</v>
      </c>
      <c r="F414" t="s">
        <v>6</v>
      </c>
      <c r="G414" t="e">
        <f t="shared" si="26"/>
        <v>#DIV/0!</v>
      </c>
      <c r="H414">
        <v>648</v>
      </c>
      <c r="I414">
        <f t="shared" si="27"/>
        <v>426</v>
      </c>
    </row>
    <row r="415" spans="1:9" x14ac:dyDescent="0.3">
      <c r="A415" s="1">
        <v>41136</v>
      </c>
      <c r="B415" s="2">
        <v>3483</v>
      </c>
      <c r="C415">
        <f t="shared" si="24"/>
        <v>2102</v>
      </c>
      <c r="D415">
        <v>528</v>
      </c>
      <c r="E415">
        <f t="shared" si="25"/>
        <v>367</v>
      </c>
      <c r="F415">
        <v>52</v>
      </c>
      <c r="G415" t="e">
        <f t="shared" si="26"/>
        <v>#DIV/0!</v>
      </c>
      <c r="H415" s="2">
        <v>3666</v>
      </c>
      <c r="I415">
        <f t="shared" si="27"/>
        <v>376</v>
      </c>
    </row>
    <row r="416" spans="1:9" x14ac:dyDescent="0.3">
      <c r="A416" s="1">
        <v>41137</v>
      </c>
      <c r="B416" s="2">
        <v>1317</v>
      </c>
      <c r="C416">
        <f t="shared" si="24"/>
        <v>3226</v>
      </c>
      <c r="D416">
        <v>12</v>
      </c>
      <c r="E416">
        <f t="shared" si="25"/>
        <v>421</v>
      </c>
      <c r="F416" t="s">
        <v>6</v>
      </c>
      <c r="G416">
        <f t="shared" si="26"/>
        <v>52</v>
      </c>
      <c r="H416" s="2">
        <v>1206</v>
      </c>
      <c r="I416">
        <f t="shared" si="27"/>
        <v>1552</v>
      </c>
    </row>
    <row r="417" spans="1:9" x14ac:dyDescent="0.3">
      <c r="A417" s="1">
        <v>41138</v>
      </c>
      <c r="B417">
        <v>200</v>
      </c>
      <c r="C417">
        <f t="shared" si="24"/>
        <v>2985</v>
      </c>
      <c r="D417" t="s">
        <v>6</v>
      </c>
      <c r="E417">
        <f t="shared" si="25"/>
        <v>327</v>
      </c>
      <c r="F417" t="s">
        <v>6</v>
      </c>
      <c r="G417">
        <f t="shared" si="26"/>
        <v>52</v>
      </c>
      <c r="H417">
        <v>192</v>
      </c>
      <c r="I417">
        <f t="shared" si="27"/>
        <v>1840</v>
      </c>
    </row>
    <row r="418" spans="1:9" x14ac:dyDescent="0.3">
      <c r="A418" s="1">
        <v>41141</v>
      </c>
      <c r="B418" s="2">
        <v>2657</v>
      </c>
      <c r="C418">
        <f t="shared" si="24"/>
        <v>1667</v>
      </c>
      <c r="D418">
        <v>360</v>
      </c>
      <c r="E418">
        <f t="shared" si="25"/>
        <v>270</v>
      </c>
      <c r="F418" t="s">
        <v>6</v>
      </c>
      <c r="G418">
        <f t="shared" si="26"/>
        <v>52</v>
      </c>
      <c r="H418">
        <v>750</v>
      </c>
      <c r="I418">
        <f t="shared" si="27"/>
        <v>1688</v>
      </c>
    </row>
    <row r="419" spans="1:9" x14ac:dyDescent="0.3">
      <c r="A419" s="1">
        <v>41142</v>
      </c>
      <c r="B419" s="2">
        <v>3510</v>
      </c>
      <c r="C419">
        <f t="shared" si="24"/>
        <v>1391</v>
      </c>
      <c r="D419">
        <v>164</v>
      </c>
      <c r="E419">
        <f t="shared" si="25"/>
        <v>186</v>
      </c>
      <c r="F419" t="s">
        <v>6</v>
      </c>
      <c r="G419" t="e">
        <f t="shared" si="26"/>
        <v>#DIV/0!</v>
      </c>
      <c r="H419" s="2">
        <v>2556</v>
      </c>
      <c r="I419">
        <f t="shared" si="27"/>
        <v>716</v>
      </c>
    </row>
    <row r="420" spans="1:9" x14ac:dyDescent="0.3">
      <c r="A420" s="1">
        <v>41143</v>
      </c>
      <c r="B420" s="2">
        <v>3524</v>
      </c>
      <c r="C420">
        <f t="shared" si="24"/>
        <v>2122</v>
      </c>
      <c r="D420">
        <v>493</v>
      </c>
      <c r="E420">
        <f t="shared" si="25"/>
        <v>262</v>
      </c>
      <c r="F420">
        <v>52</v>
      </c>
      <c r="G420" t="e">
        <f t="shared" si="26"/>
        <v>#DIV/0!</v>
      </c>
      <c r="H420" s="2">
        <v>6978</v>
      </c>
      <c r="I420">
        <f t="shared" si="27"/>
        <v>1166</v>
      </c>
    </row>
    <row r="421" spans="1:9" x14ac:dyDescent="0.3">
      <c r="A421" s="1">
        <v>41144</v>
      </c>
      <c r="B421">
        <v>992</v>
      </c>
      <c r="C421">
        <f t="shared" si="24"/>
        <v>3230</v>
      </c>
      <c r="D421">
        <v>12</v>
      </c>
      <c r="E421">
        <f t="shared" si="25"/>
        <v>339</v>
      </c>
      <c r="F421" t="s">
        <v>6</v>
      </c>
      <c r="G421">
        <f t="shared" si="26"/>
        <v>52</v>
      </c>
      <c r="H421" s="2">
        <v>1542</v>
      </c>
      <c r="I421">
        <f t="shared" si="27"/>
        <v>3428</v>
      </c>
    </row>
    <row r="422" spans="1:9" x14ac:dyDescent="0.3">
      <c r="A422" s="1">
        <v>41145</v>
      </c>
      <c r="B422">
        <v>464</v>
      </c>
      <c r="C422">
        <f t="shared" si="24"/>
        <v>2675</v>
      </c>
      <c r="D422" t="s">
        <v>6</v>
      </c>
      <c r="E422">
        <f t="shared" si="25"/>
        <v>223</v>
      </c>
      <c r="F422" t="s">
        <v>6</v>
      </c>
      <c r="G422">
        <f t="shared" si="26"/>
        <v>52</v>
      </c>
      <c r="H422" s="2">
        <v>1722</v>
      </c>
      <c r="I422">
        <f t="shared" si="27"/>
        <v>3692</v>
      </c>
    </row>
    <row r="423" spans="1:9" x14ac:dyDescent="0.3">
      <c r="A423" s="1">
        <v>41148</v>
      </c>
      <c r="B423" s="2">
        <v>2898</v>
      </c>
      <c r="C423">
        <f t="shared" si="24"/>
        <v>1660</v>
      </c>
      <c r="D423">
        <v>435</v>
      </c>
      <c r="E423">
        <f t="shared" si="25"/>
        <v>253</v>
      </c>
      <c r="F423" t="s">
        <v>6</v>
      </c>
      <c r="G423">
        <f t="shared" si="26"/>
        <v>52</v>
      </c>
      <c r="H423" s="2">
        <v>1338</v>
      </c>
      <c r="I423">
        <f t="shared" si="27"/>
        <v>3414</v>
      </c>
    </row>
    <row r="424" spans="1:9" x14ac:dyDescent="0.3">
      <c r="A424" s="1">
        <v>41149</v>
      </c>
      <c r="B424" s="2">
        <v>4814</v>
      </c>
      <c r="C424">
        <f t="shared" si="24"/>
        <v>1451</v>
      </c>
      <c r="D424">
        <v>138</v>
      </c>
      <c r="E424">
        <f t="shared" si="25"/>
        <v>224</v>
      </c>
      <c r="F424" t="s">
        <v>6</v>
      </c>
      <c r="G424" t="e">
        <f t="shared" si="26"/>
        <v>#DIV/0!</v>
      </c>
      <c r="H424">
        <v>516</v>
      </c>
      <c r="I424">
        <f t="shared" si="27"/>
        <v>1534</v>
      </c>
    </row>
    <row r="425" spans="1:9" x14ac:dyDescent="0.3">
      <c r="A425" s="1">
        <v>41150</v>
      </c>
      <c r="B425" s="2">
        <v>2961</v>
      </c>
      <c r="C425">
        <f t="shared" si="24"/>
        <v>2725</v>
      </c>
      <c r="D425">
        <v>492</v>
      </c>
      <c r="E425">
        <f t="shared" si="25"/>
        <v>287</v>
      </c>
      <c r="F425">
        <v>52</v>
      </c>
      <c r="G425" t="e">
        <f t="shared" si="26"/>
        <v>#DIV/0!</v>
      </c>
      <c r="H425" s="2">
        <v>3720</v>
      </c>
      <c r="I425">
        <f t="shared" si="27"/>
        <v>1192</v>
      </c>
    </row>
    <row r="426" spans="1:9" x14ac:dyDescent="0.3">
      <c r="A426" s="1">
        <v>41151</v>
      </c>
      <c r="B426" s="2">
        <v>2180</v>
      </c>
      <c r="C426">
        <f t="shared" si="24"/>
        <v>3558</v>
      </c>
      <c r="D426">
        <v>42</v>
      </c>
      <c r="E426">
        <f t="shared" si="25"/>
        <v>355</v>
      </c>
      <c r="F426" t="s">
        <v>6</v>
      </c>
      <c r="G426">
        <f t="shared" si="26"/>
        <v>52</v>
      </c>
      <c r="H426" s="2">
        <v>1470</v>
      </c>
      <c r="I426">
        <f t="shared" si="27"/>
        <v>1858</v>
      </c>
    </row>
    <row r="427" spans="1:9" x14ac:dyDescent="0.3">
      <c r="A427" s="1">
        <v>41152</v>
      </c>
      <c r="B427">
        <v>137</v>
      </c>
      <c r="C427">
        <f t="shared" si="24"/>
        <v>3318</v>
      </c>
      <c r="D427" t="s">
        <v>6</v>
      </c>
      <c r="E427">
        <f t="shared" si="25"/>
        <v>224</v>
      </c>
      <c r="F427" t="s">
        <v>6</v>
      </c>
      <c r="G427">
        <f t="shared" si="26"/>
        <v>52</v>
      </c>
      <c r="H427">
        <v>78</v>
      </c>
      <c r="I427">
        <f t="shared" si="27"/>
        <v>1902</v>
      </c>
    </row>
    <row r="428" spans="1:9" x14ac:dyDescent="0.3">
      <c r="A428" s="1">
        <v>41156</v>
      </c>
      <c r="B428" s="2">
        <v>5148</v>
      </c>
      <c r="C428">
        <f t="shared" si="24"/>
        <v>1759</v>
      </c>
      <c r="D428">
        <v>702</v>
      </c>
      <c r="E428">
        <f t="shared" si="25"/>
        <v>267</v>
      </c>
      <c r="F428" t="s">
        <v>6</v>
      </c>
      <c r="G428">
        <f t="shared" si="26"/>
        <v>52</v>
      </c>
      <c r="H428" s="2">
        <v>2856</v>
      </c>
      <c r="I428">
        <f t="shared" si="27"/>
        <v>1756</v>
      </c>
    </row>
    <row r="429" spans="1:9" x14ac:dyDescent="0.3">
      <c r="A429" s="1">
        <v>41157</v>
      </c>
      <c r="B429" s="2">
        <v>3374</v>
      </c>
      <c r="C429">
        <f t="shared" si="24"/>
        <v>2488</v>
      </c>
      <c r="D429">
        <v>800</v>
      </c>
      <c r="E429">
        <f t="shared" si="25"/>
        <v>372</v>
      </c>
      <c r="F429">
        <v>53</v>
      </c>
      <c r="G429" t="e">
        <f t="shared" si="26"/>
        <v>#DIV/0!</v>
      </c>
      <c r="H429" s="2">
        <v>3708</v>
      </c>
      <c r="I429">
        <f t="shared" si="27"/>
        <v>1468</v>
      </c>
    </row>
    <row r="430" spans="1:9" x14ac:dyDescent="0.3">
      <c r="A430" s="1">
        <v>41158</v>
      </c>
      <c r="B430">
        <v>889</v>
      </c>
      <c r="C430">
        <f t="shared" si="24"/>
        <v>2886</v>
      </c>
      <c r="D430">
        <v>4</v>
      </c>
      <c r="E430">
        <f t="shared" si="25"/>
        <v>751</v>
      </c>
      <c r="F430" t="s">
        <v>6</v>
      </c>
      <c r="G430">
        <f t="shared" si="26"/>
        <v>53</v>
      </c>
      <c r="H430">
        <v>378</v>
      </c>
      <c r="I430">
        <f t="shared" si="27"/>
        <v>2214</v>
      </c>
    </row>
    <row r="431" spans="1:9" x14ac:dyDescent="0.3">
      <c r="A431" s="1">
        <v>41159</v>
      </c>
      <c r="B431">
        <v>60</v>
      </c>
      <c r="C431">
        <f t="shared" si="24"/>
        <v>3137</v>
      </c>
      <c r="D431" t="s">
        <v>6</v>
      </c>
      <c r="E431">
        <f t="shared" si="25"/>
        <v>502</v>
      </c>
      <c r="F431" t="s">
        <v>6</v>
      </c>
      <c r="G431">
        <f t="shared" si="26"/>
        <v>53</v>
      </c>
      <c r="H431">
        <v>162</v>
      </c>
      <c r="I431">
        <f t="shared" si="27"/>
        <v>2314</v>
      </c>
    </row>
    <row r="432" spans="1:9" x14ac:dyDescent="0.3">
      <c r="A432" s="1">
        <v>41162</v>
      </c>
      <c r="B432" s="2">
        <v>2266</v>
      </c>
      <c r="C432">
        <f t="shared" si="24"/>
        <v>1441</v>
      </c>
      <c r="D432">
        <v>144</v>
      </c>
      <c r="E432">
        <f t="shared" si="25"/>
        <v>402</v>
      </c>
      <c r="F432" t="s">
        <v>6</v>
      </c>
      <c r="G432">
        <f t="shared" si="26"/>
        <v>53</v>
      </c>
      <c r="H432">
        <v>810</v>
      </c>
      <c r="I432">
        <f t="shared" si="27"/>
        <v>1416</v>
      </c>
    </row>
    <row r="433" spans="1:9" x14ac:dyDescent="0.3">
      <c r="A433" s="1">
        <v>41163</v>
      </c>
      <c r="B433" s="2">
        <v>3073</v>
      </c>
      <c r="C433">
        <f t="shared" si="24"/>
        <v>1072</v>
      </c>
      <c r="D433">
        <v>492</v>
      </c>
      <c r="E433">
        <f t="shared" si="25"/>
        <v>74</v>
      </c>
      <c r="F433" t="s">
        <v>6</v>
      </c>
      <c r="G433" t="e">
        <f t="shared" si="26"/>
        <v>#DIV/0!</v>
      </c>
      <c r="H433" s="2">
        <v>3600</v>
      </c>
      <c r="I433">
        <f t="shared" si="27"/>
        <v>450</v>
      </c>
    </row>
    <row r="434" spans="1:9" x14ac:dyDescent="0.3">
      <c r="A434" s="1">
        <v>41164</v>
      </c>
      <c r="B434" s="2">
        <v>4458</v>
      </c>
      <c r="C434">
        <f t="shared" si="24"/>
        <v>1800</v>
      </c>
      <c r="D434">
        <v>464</v>
      </c>
      <c r="E434">
        <f t="shared" si="25"/>
        <v>318</v>
      </c>
      <c r="F434">
        <v>53</v>
      </c>
      <c r="G434" t="e">
        <f t="shared" si="26"/>
        <v>#DIV/0!</v>
      </c>
      <c r="H434" s="2">
        <v>6528</v>
      </c>
      <c r="I434">
        <f t="shared" si="27"/>
        <v>1524</v>
      </c>
    </row>
    <row r="435" spans="1:9" x14ac:dyDescent="0.3">
      <c r="A435" s="1">
        <v>41165</v>
      </c>
      <c r="B435" s="2">
        <v>1220</v>
      </c>
      <c r="C435">
        <f t="shared" si="24"/>
        <v>3266</v>
      </c>
      <c r="D435">
        <v>12</v>
      </c>
      <c r="E435">
        <f t="shared" si="25"/>
        <v>367</v>
      </c>
      <c r="F435" t="s">
        <v>6</v>
      </c>
      <c r="G435">
        <f t="shared" si="26"/>
        <v>53</v>
      </c>
      <c r="H435">
        <v>732</v>
      </c>
      <c r="I435">
        <f t="shared" si="27"/>
        <v>3646</v>
      </c>
    </row>
    <row r="436" spans="1:9" x14ac:dyDescent="0.3">
      <c r="A436" s="1">
        <v>41166</v>
      </c>
      <c r="B436">
        <v>250</v>
      </c>
      <c r="C436">
        <f t="shared" si="24"/>
        <v>2917</v>
      </c>
      <c r="D436" t="s">
        <v>6</v>
      </c>
      <c r="E436">
        <f t="shared" si="25"/>
        <v>323</v>
      </c>
      <c r="F436" t="s">
        <v>6</v>
      </c>
      <c r="G436">
        <f t="shared" si="26"/>
        <v>53</v>
      </c>
      <c r="H436">
        <v>126</v>
      </c>
      <c r="I436">
        <f t="shared" si="27"/>
        <v>3620</v>
      </c>
    </row>
    <row r="437" spans="1:9" x14ac:dyDescent="0.3">
      <c r="A437" s="1">
        <v>41169</v>
      </c>
      <c r="B437" s="2">
        <v>1640</v>
      </c>
      <c r="C437">
        <f t="shared" si="24"/>
        <v>1976</v>
      </c>
      <c r="D437">
        <v>516</v>
      </c>
      <c r="E437">
        <f t="shared" si="25"/>
        <v>238</v>
      </c>
      <c r="F437" t="s">
        <v>6</v>
      </c>
      <c r="G437">
        <f t="shared" si="26"/>
        <v>53</v>
      </c>
      <c r="H437">
        <v>648</v>
      </c>
      <c r="I437">
        <f t="shared" si="27"/>
        <v>2462</v>
      </c>
    </row>
    <row r="438" spans="1:9" x14ac:dyDescent="0.3">
      <c r="A438" s="1">
        <v>41170</v>
      </c>
      <c r="B438" s="2">
        <v>5618</v>
      </c>
      <c r="C438">
        <f t="shared" si="24"/>
        <v>1037</v>
      </c>
      <c r="D438">
        <v>456</v>
      </c>
      <c r="E438">
        <f t="shared" si="25"/>
        <v>264</v>
      </c>
      <c r="F438">
        <v>8</v>
      </c>
      <c r="G438" t="e">
        <f t="shared" si="26"/>
        <v>#DIV/0!</v>
      </c>
      <c r="H438">
        <v>246</v>
      </c>
      <c r="I438">
        <f t="shared" si="27"/>
        <v>502</v>
      </c>
    </row>
    <row r="439" spans="1:9" x14ac:dyDescent="0.3">
      <c r="A439" s="1">
        <v>41171</v>
      </c>
      <c r="B439" s="2">
        <v>3942</v>
      </c>
      <c r="C439">
        <f t="shared" si="24"/>
        <v>2503</v>
      </c>
      <c r="D439">
        <v>516</v>
      </c>
      <c r="E439">
        <f t="shared" si="25"/>
        <v>486</v>
      </c>
      <c r="F439">
        <v>51</v>
      </c>
      <c r="G439">
        <f t="shared" si="26"/>
        <v>8</v>
      </c>
      <c r="H439" s="2">
        <v>3888</v>
      </c>
      <c r="I439">
        <f t="shared" si="27"/>
        <v>340</v>
      </c>
    </row>
    <row r="440" spans="1:9" x14ac:dyDescent="0.3">
      <c r="A440" s="1">
        <v>41172</v>
      </c>
      <c r="B440" s="2">
        <v>1311</v>
      </c>
      <c r="C440">
        <f t="shared" si="24"/>
        <v>3733</v>
      </c>
      <c r="D440">
        <v>6</v>
      </c>
      <c r="E440">
        <f t="shared" si="25"/>
        <v>496</v>
      </c>
      <c r="F440" t="s">
        <v>6</v>
      </c>
      <c r="G440">
        <f t="shared" si="26"/>
        <v>30</v>
      </c>
      <c r="H440">
        <v>660</v>
      </c>
      <c r="I440">
        <f t="shared" si="27"/>
        <v>1594</v>
      </c>
    </row>
    <row r="441" spans="1:9" x14ac:dyDescent="0.3">
      <c r="A441" s="1">
        <v>41173</v>
      </c>
      <c r="B441">
        <v>150</v>
      </c>
      <c r="C441">
        <f t="shared" si="24"/>
        <v>3624</v>
      </c>
      <c r="D441" t="s">
        <v>6</v>
      </c>
      <c r="E441">
        <f t="shared" si="25"/>
        <v>326</v>
      </c>
      <c r="F441" t="s">
        <v>6</v>
      </c>
      <c r="G441">
        <f t="shared" si="26"/>
        <v>30</v>
      </c>
      <c r="H441">
        <v>126</v>
      </c>
      <c r="I441">
        <f t="shared" si="27"/>
        <v>1598</v>
      </c>
    </row>
    <row r="442" spans="1:9" x14ac:dyDescent="0.3">
      <c r="A442" s="1">
        <v>41176</v>
      </c>
      <c r="B442" s="2">
        <v>5476</v>
      </c>
      <c r="C442">
        <f t="shared" si="24"/>
        <v>1801</v>
      </c>
      <c r="D442">
        <v>360</v>
      </c>
      <c r="E442">
        <f t="shared" si="25"/>
        <v>261</v>
      </c>
      <c r="F442" t="s">
        <v>6</v>
      </c>
      <c r="G442">
        <f t="shared" si="26"/>
        <v>51</v>
      </c>
      <c r="H442">
        <v>354</v>
      </c>
      <c r="I442">
        <f t="shared" si="27"/>
        <v>1558</v>
      </c>
    </row>
    <row r="443" spans="1:9" x14ac:dyDescent="0.3">
      <c r="A443" s="1">
        <v>41177</v>
      </c>
      <c r="B443" s="2">
        <v>5724</v>
      </c>
      <c r="C443">
        <f t="shared" si="24"/>
        <v>2312</v>
      </c>
      <c r="D443">
        <v>456</v>
      </c>
      <c r="E443">
        <f t="shared" si="25"/>
        <v>183</v>
      </c>
      <c r="F443">
        <v>8</v>
      </c>
      <c r="G443" t="e">
        <f t="shared" si="26"/>
        <v>#DIV/0!</v>
      </c>
      <c r="H443">
        <v>552</v>
      </c>
      <c r="I443">
        <f t="shared" si="27"/>
        <v>380</v>
      </c>
    </row>
    <row r="444" spans="1:9" x14ac:dyDescent="0.3">
      <c r="A444" s="1">
        <v>41178</v>
      </c>
      <c r="B444" s="2">
        <v>3058</v>
      </c>
      <c r="C444">
        <f t="shared" si="24"/>
        <v>3783</v>
      </c>
      <c r="D444">
        <v>504</v>
      </c>
      <c r="E444">
        <f t="shared" si="25"/>
        <v>408</v>
      </c>
      <c r="F444">
        <v>56</v>
      </c>
      <c r="G444">
        <f t="shared" si="26"/>
        <v>8</v>
      </c>
      <c r="H444" s="2">
        <v>2724</v>
      </c>
      <c r="I444">
        <f t="shared" si="27"/>
        <v>344</v>
      </c>
    </row>
    <row r="445" spans="1:9" x14ac:dyDescent="0.3">
      <c r="A445" s="1">
        <v>41179</v>
      </c>
      <c r="B445" s="2">
        <v>2304</v>
      </c>
      <c r="C445">
        <f t="shared" si="24"/>
        <v>4753</v>
      </c>
      <c r="D445">
        <v>24</v>
      </c>
      <c r="E445">
        <f t="shared" si="25"/>
        <v>440</v>
      </c>
      <c r="F445" t="s">
        <v>6</v>
      </c>
      <c r="G445">
        <f t="shared" si="26"/>
        <v>32</v>
      </c>
      <c r="H445">
        <v>576</v>
      </c>
      <c r="I445">
        <f t="shared" si="27"/>
        <v>1210</v>
      </c>
    </row>
    <row r="446" spans="1:9" x14ac:dyDescent="0.3">
      <c r="A446" s="1">
        <v>41180</v>
      </c>
      <c r="B446">
        <v>210</v>
      </c>
      <c r="C446">
        <f t="shared" si="24"/>
        <v>3695</v>
      </c>
      <c r="D446" t="s">
        <v>6</v>
      </c>
      <c r="E446">
        <f t="shared" si="25"/>
        <v>328</v>
      </c>
      <c r="F446" t="s">
        <v>6</v>
      </c>
      <c r="G446">
        <f t="shared" si="26"/>
        <v>32</v>
      </c>
      <c r="H446">
        <v>102</v>
      </c>
      <c r="I446">
        <f t="shared" si="27"/>
        <v>1284</v>
      </c>
    </row>
    <row r="447" spans="1:9" x14ac:dyDescent="0.3">
      <c r="A447" s="1">
        <v>41183</v>
      </c>
      <c r="B447" s="2">
        <v>3194</v>
      </c>
      <c r="C447">
        <f t="shared" si="24"/>
        <v>1857</v>
      </c>
      <c r="D447">
        <v>541</v>
      </c>
      <c r="E447">
        <f t="shared" si="25"/>
        <v>264</v>
      </c>
      <c r="F447" t="s">
        <v>6</v>
      </c>
      <c r="G447">
        <f t="shared" si="26"/>
        <v>56</v>
      </c>
      <c r="H447">
        <v>474</v>
      </c>
      <c r="I447">
        <f t="shared" si="27"/>
        <v>1134</v>
      </c>
    </row>
    <row r="448" spans="1:9" x14ac:dyDescent="0.3">
      <c r="A448" s="1">
        <v>41184</v>
      </c>
      <c r="B448" s="2">
        <v>7383</v>
      </c>
      <c r="C448">
        <f t="shared" si="24"/>
        <v>1903</v>
      </c>
      <c r="D448">
        <v>462</v>
      </c>
      <c r="E448">
        <f t="shared" si="25"/>
        <v>283</v>
      </c>
      <c r="F448" t="s">
        <v>6</v>
      </c>
      <c r="G448" t="e">
        <f t="shared" si="26"/>
        <v>#DIV/0!</v>
      </c>
      <c r="H448">
        <v>234</v>
      </c>
      <c r="I448">
        <f t="shared" si="27"/>
        <v>384</v>
      </c>
    </row>
    <row r="449" spans="1:9" x14ac:dyDescent="0.3">
      <c r="A449" s="1">
        <v>41185</v>
      </c>
      <c r="B449" s="2">
        <v>2484</v>
      </c>
      <c r="C449">
        <f t="shared" si="24"/>
        <v>3596</v>
      </c>
      <c r="D449">
        <v>374</v>
      </c>
      <c r="E449">
        <f t="shared" si="25"/>
        <v>502</v>
      </c>
      <c r="F449">
        <v>62</v>
      </c>
      <c r="G449" t="e">
        <f t="shared" si="26"/>
        <v>#DIV/0!</v>
      </c>
      <c r="H449" s="2">
        <v>2856</v>
      </c>
      <c r="I449">
        <f t="shared" si="27"/>
        <v>270</v>
      </c>
    </row>
    <row r="450" spans="1:9" x14ac:dyDescent="0.3">
      <c r="A450" s="1">
        <v>41186</v>
      </c>
      <c r="B450" s="2">
        <v>1162</v>
      </c>
      <c r="C450">
        <f t="shared" si="24"/>
        <v>4354</v>
      </c>
      <c r="D450">
        <v>48</v>
      </c>
      <c r="E450">
        <f t="shared" si="25"/>
        <v>459</v>
      </c>
      <c r="F450" t="s">
        <v>6</v>
      </c>
      <c r="G450">
        <f t="shared" si="26"/>
        <v>62</v>
      </c>
      <c r="H450">
        <v>828</v>
      </c>
      <c r="I450">
        <f t="shared" si="27"/>
        <v>1188</v>
      </c>
    </row>
    <row r="451" spans="1:9" x14ac:dyDescent="0.3">
      <c r="A451" s="1">
        <v>41187</v>
      </c>
      <c r="B451">
        <v>326</v>
      </c>
      <c r="C451">
        <f t="shared" si="24"/>
        <v>3676</v>
      </c>
      <c r="D451" t="s">
        <v>6</v>
      </c>
      <c r="E451">
        <f t="shared" si="25"/>
        <v>295</v>
      </c>
      <c r="F451" t="s">
        <v>6</v>
      </c>
      <c r="G451">
        <f t="shared" si="26"/>
        <v>62</v>
      </c>
      <c r="H451">
        <v>84</v>
      </c>
      <c r="I451">
        <f t="shared" si="27"/>
        <v>1306</v>
      </c>
    </row>
    <row r="452" spans="1:9" x14ac:dyDescent="0.3">
      <c r="A452" s="1">
        <v>41190</v>
      </c>
      <c r="B452" s="2">
        <v>1290</v>
      </c>
      <c r="C452">
        <f t="shared" si="24"/>
        <v>1324</v>
      </c>
      <c r="D452">
        <v>337</v>
      </c>
      <c r="E452">
        <f t="shared" si="25"/>
        <v>211</v>
      </c>
      <c r="F452" t="s">
        <v>6</v>
      </c>
      <c r="G452">
        <f t="shared" si="26"/>
        <v>62</v>
      </c>
      <c r="H452">
        <v>264</v>
      </c>
      <c r="I452">
        <f t="shared" si="27"/>
        <v>1256</v>
      </c>
    </row>
    <row r="453" spans="1:9" x14ac:dyDescent="0.3">
      <c r="A453" s="1">
        <v>41191</v>
      </c>
      <c r="B453" s="2">
        <v>3434</v>
      </c>
      <c r="C453">
        <f t="shared" si="24"/>
        <v>926</v>
      </c>
      <c r="D453">
        <v>553</v>
      </c>
      <c r="E453">
        <f t="shared" si="25"/>
        <v>193</v>
      </c>
      <c r="F453" t="s">
        <v>6</v>
      </c>
      <c r="G453" t="e">
        <f t="shared" si="26"/>
        <v>#DIV/0!</v>
      </c>
      <c r="H453" s="2">
        <v>2316</v>
      </c>
      <c r="I453">
        <f t="shared" si="27"/>
        <v>392</v>
      </c>
    </row>
    <row r="454" spans="1:9" x14ac:dyDescent="0.3">
      <c r="A454" s="1">
        <v>41192</v>
      </c>
      <c r="B454" s="2">
        <v>3329</v>
      </c>
      <c r="C454">
        <f t="shared" si="24"/>
        <v>1683</v>
      </c>
      <c r="D454">
        <v>358</v>
      </c>
      <c r="E454">
        <f t="shared" si="25"/>
        <v>445</v>
      </c>
      <c r="F454">
        <v>62</v>
      </c>
      <c r="G454" t="e">
        <f t="shared" si="26"/>
        <v>#DIV/0!</v>
      </c>
      <c r="H454" s="2">
        <v>2790</v>
      </c>
      <c r="I454">
        <f t="shared" si="27"/>
        <v>888</v>
      </c>
    </row>
    <row r="455" spans="1:9" x14ac:dyDescent="0.3">
      <c r="A455" s="1">
        <v>41193</v>
      </c>
      <c r="B455" s="2">
        <v>1000</v>
      </c>
      <c r="C455">
        <f t="shared" ref="C455:C518" si="28">ROUND(AVERAGE(B452:B454),0)</f>
        <v>2684</v>
      </c>
      <c r="D455">
        <v>37</v>
      </c>
      <c r="E455">
        <f t="shared" ref="E455:E518" si="29">ROUND(AVERAGE(D452:D454),0)</f>
        <v>416</v>
      </c>
      <c r="F455" t="s">
        <v>6</v>
      </c>
      <c r="G455">
        <f t="shared" ref="G455:G518" si="30">ROUND(AVERAGE(F452:F454),0)</f>
        <v>62</v>
      </c>
      <c r="H455">
        <v>708</v>
      </c>
      <c r="I455">
        <f t="shared" ref="I455:I518" si="31">ROUND(AVERAGE(H452:H454),0)</f>
        <v>1790</v>
      </c>
    </row>
    <row r="456" spans="1:9" x14ac:dyDescent="0.3">
      <c r="A456" s="1">
        <v>41194</v>
      </c>
      <c r="B456">
        <v>251</v>
      </c>
      <c r="C456">
        <f t="shared" si="28"/>
        <v>2588</v>
      </c>
      <c r="D456" t="s">
        <v>6</v>
      </c>
      <c r="E456">
        <f t="shared" si="29"/>
        <v>316</v>
      </c>
      <c r="F456" t="s">
        <v>6</v>
      </c>
      <c r="G456">
        <f t="shared" si="30"/>
        <v>62</v>
      </c>
      <c r="H456">
        <v>252</v>
      </c>
      <c r="I456">
        <f t="shared" si="31"/>
        <v>1938</v>
      </c>
    </row>
    <row r="457" spans="1:9" x14ac:dyDescent="0.3">
      <c r="A457" s="1">
        <v>41197</v>
      </c>
      <c r="B457" s="2">
        <v>1809</v>
      </c>
      <c r="C457">
        <f t="shared" si="28"/>
        <v>1527</v>
      </c>
      <c r="D457">
        <v>979</v>
      </c>
      <c r="E457">
        <f t="shared" si="29"/>
        <v>198</v>
      </c>
      <c r="F457" t="s">
        <v>6</v>
      </c>
      <c r="G457">
        <f t="shared" si="30"/>
        <v>62</v>
      </c>
      <c r="H457">
        <v>474</v>
      </c>
      <c r="I457">
        <f t="shared" si="31"/>
        <v>1250</v>
      </c>
    </row>
    <row r="458" spans="1:9" x14ac:dyDescent="0.3">
      <c r="A458" s="1">
        <v>41198</v>
      </c>
      <c r="B458" s="2">
        <v>2265</v>
      </c>
      <c r="C458">
        <f t="shared" si="28"/>
        <v>1020</v>
      </c>
      <c r="D458">
        <v>469</v>
      </c>
      <c r="E458">
        <f t="shared" si="29"/>
        <v>508</v>
      </c>
      <c r="F458">
        <v>10</v>
      </c>
      <c r="G458" t="e">
        <f t="shared" si="30"/>
        <v>#DIV/0!</v>
      </c>
      <c r="H458">
        <v>426</v>
      </c>
      <c r="I458">
        <f t="shared" si="31"/>
        <v>478</v>
      </c>
    </row>
    <row r="459" spans="1:9" x14ac:dyDescent="0.3">
      <c r="A459" s="1">
        <v>41199</v>
      </c>
      <c r="B459" s="2">
        <v>4410</v>
      </c>
      <c r="C459">
        <f t="shared" si="28"/>
        <v>1442</v>
      </c>
      <c r="D459">
        <v>36</v>
      </c>
      <c r="E459">
        <f t="shared" si="29"/>
        <v>724</v>
      </c>
      <c r="F459">
        <v>52</v>
      </c>
      <c r="G459">
        <f t="shared" si="30"/>
        <v>10</v>
      </c>
      <c r="H459" s="2">
        <v>4848</v>
      </c>
      <c r="I459">
        <f t="shared" si="31"/>
        <v>384</v>
      </c>
    </row>
    <row r="460" spans="1:9" x14ac:dyDescent="0.3">
      <c r="A460" s="1">
        <v>41200</v>
      </c>
      <c r="B460">
        <v>884</v>
      </c>
      <c r="C460">
        <f t="shared" si="28"/>
        <v>2828</v>
      </c>
      <c r="D460">
        <v>6</v>
      </c>
      <c r="E460">
        <f t="shared" si="29"/>
        <v>495</v>
      </c>
      <c r="F460" t="s">
        <v>6</v>
      </c>
      <c r="G460">
        <f t="shared" si="30"/>
        <v>31</v>
      </c>
      <c r="H460">
        <v>558</v>
      </c>
      <c r="I460">
        <f t="shared" si="31"/>
        <v>1916</v>
      </c>
    </row>
    <row r="461" spans="1:9" x14ac:dyDescent="0.3">
      <c r="A461" s="1">
        <v>41201</v>
      </c>
      <c r="B461">
        <v>200</v>
      </c>
      <c r="C461">
        <f t="shared" si="28"/>
        <v>2520</v>
      </c>
      <c r="D461" t="s">
        <v>6</v>
      </c>
      <c r="E461">
        <f t="shared" si="29"/>
        <v>170</v>
      </c>
      <c r="F461" t="s">
        <v>6</v>
      </c>
      <c r="G461">
        <f t="shared" si="30"/>
        <v>31</v>
      </c>
      <c r="H461">
        <v>600</v>
      </c>
      <c r="I461">
        <f t="shared" si="31"/>
        <v>1944</v>
      </c>
    </row>
    <row r="462" spans="1:9" x14ac:dyDescent="0.3">
      <c r="A462" s="1">
        <v>41204</v>
      </c>
      <c r="B462" s="2">
        <v>1848</v>
      </c>
      <c r="C462">
        <f t="shared" si="28"/>
        <v>1831</v>
      </c>
      <c r="D462">
        <v>458</v>
      </c>
      <c r="E462">
        <f t="shared" si="29"/>
        <v>21</v>
      </c>
      <c r="F462" t="s">
        <v>6</v>
      </c>
      <c r="G462">
        <f t="shared" si="30"/>
        <v>52</v>
      </c>
      <c r="H462" s="2">
        <v>1542</v>
      </c>
      <c r="I462">
        <f t="shared" si="31"/>
        <v>2002</v>
      </c>
    </row>
    <row r="463" spans="1:9" x14ac:dyDescent="0.3">
      <c r="A463" s="1">
        <v>41205</v>
      </c>
      <c r="B463" s="2">
        <v>5001</v>
      </c>
      <c r="C463">
        <f t="shared" si="28"/>
        <v>977</v>
      </c>
      <c r="D463">
        <v>534</v>
      </c>
      <c r="E463">
        <f t="shared" si="29"/>
        <v>232</v>
      </c>
      <c r="F463" t="s">
        <v>6</v>
      </c>
      <c r="G463" t="e">
        <f t="shared" si="30"/>
        <v>#DIV/0!</v>
      </c>
      <c r="H463" s="2">
        <v>2526</v>
      </c>
      <c r="I463">
        <f t="shared" si="31"/>
        <v>900</v>
      </c>
    </row>
    <row r="464" spans="1:9" x14ac:dyDescent="0.3">
      <c r="A464" s="1">
        <v>41206</v>
      </c>
      <c r="B464" s="2">
        <v>2819</v>
      </c>
      <c r="C464">
        <f t="shared" si="28"/>
        <v>2350</v>
      </c>
      <c r="D464">
        <v>476</v>
      </c>
      <c r="E464">
        <f t="shared" si="29"/>
        <v>496</v>
      </c>
      <c r="F464">
        <v>62</v>
      </c>
      <c r="G464" t="e">
        <f t="shared" si="30"/>
        <v>#DIV/0!</v>
      </c>
      <c r="H464" s="2">
        <v>1152</v>
      </c>
      <c r="I464">
        <f t="shared" si="31"/>
        <v>1556</v>
      </c>
    </row>
    <row r="465" spans="1:9" x14ac:dyDescent="0.3">
      <c r="A465" s="1">
        <v>41207</v>
      </c>
      <c r="B465" s="2">
        <v>1720</v>
      </c>
      <c r="C465">
        <f t="shared" si="28"/>
        <v>3223</v>
      </c>
      <c r="D465">
        <v>6</v>
      </c>
      <c r="E465">
        <f t="shared" si="29"/>
        <v>489</v>
      </c>
      <c r="F465" t="s">
        <v>6</v>
      </c>
      <c r="G465">
        <f t="shared" si="30"/>
        <v>62</v>
      </c>
      <c r="H465">
        <v>858</v>
      </c>
      <c r="I465">
        <f t="shared" si="31"/>
        <v>1740</v>
      </c>
    </row>
    <row r="466" spans="1:9" x14ac:dyDescent="0.3">
      <c r="A466" s="1">
        <v>41208</v>
      </c>
      <c r="B466">
        <v>50</v>
      </c>
      <c r="C466">
        <f t="shared" si="28"/>
        <v>3180</v>
      </c>
      <c r="D466" t="s">
        <v>6</v>
      </c>
      <c r="E466">
        <f t="shared" si="29"/>
        <v>339</v>
      </c>
      <c r="F466" t="s">
        <v>6</v>
      </c>
      <c r="G466">
        <f t="shared" si="30"/>
        <v>62</v>
      </c>
      <c r="H466">
        <v>78</v>
      </c>
      <c r="I466">
        <f t="shared" si="31"/>
        <v>1512</v>
      </c>
    </row>
    <row r="467" spans="1:9" x14ac:dyDescent="0.3">
      <c r="A467" s="1">
        <v>41213</v>
      </c>
      <c r="B467" s="2">
        <v>8541</v>
      </c>
      <c r="C467">
        <f t="shared" si="28"/>
        <v>1530</v>
      </c>
      <c r="D467" s="2">
        <v>1418</v>
      </c>
      <c r="E467">
        <f t="shared" si="29"/>
        <v>241</v>
      </c>
      <c r="F467" t="s">
        <v>6</v>
      </c>
      <c r="G467">
        <f t="shared" si="30"/>
        <v>62</v>
      </c>
      <c r="H467" s="2">
        <v>8556</v>
      </c>
      <c r="I467">
        <f t="shared" si="31"/>
        <v>696</v>
      </c>
    </row>
    <row r="468" spans="1:9" x14ac:dyDescent="0.3">
      <c r="A468" s="1">
        <v>41214</v>
      </c>
      <c r="B468" s="2">
        <v>1368</v>
      </c>
      <c r="C468">
        <f t="shared" si="28"/>
        <v>3437</v>
      </c>
      <c r="D468">
        <v>18</v>
      </c>
      <c r="E468">
        <f t="shared" si="29"/>
        <v>712</v>
      </c>
      <c r="F468">
        <v>72</v>
      </c>
      <c r="G468" t="e">
        <f t="shared" si="30"/>
        <v>#DIV/0!</v>
      </c>
      <c r="H468">
        <v>612</v>
      </c>
      <c r="I468">
        <f t="shared" si="31"/>
        <v>3164</v>
      </c>
    </row>
    <row r="469" spans="1:9" x14ac:dyDescent="0.3">
      <c r="A469" s="1">
        <v>41215</v>
      </c>
      <c r="B469">
        <v>100</v>
      </c>
      <c r="C469">
        <f t="shared" si="28"/>
        <v>3320</v>
      </c>
      <c r="D469" t="s">
        <v>6</v>
      </c>
      <c r="E469">
        <f t="shared" si="29"/>
        <v>718</v>
      </c>
      <c r="F469" t="s">
        <v>6</v>
      </c>
      <c r="G469">
        <f t="shared" si="30"/>
        <v>72</v>
      </c>
      <c r="H469">
        <v>138</v>
      </c>
      <c r="I469">
        <f t="shared" si="31"/>
        <v>3082</v>
      </c>
    </row>
    <row r="470" spans="1:9" x14ac:dyDescent="0.3">
      <c r="A470" s="1">
        <v>41218</v>
      </c>
      <c r="B470" s="2">
        <v>1644</v>
      </c>
      <c r="C470">
        <f t="shared" si="28"/>
        <v>3336</v>
      </c>
      <c r="D470">
        <v>301</v>
      </c>
      <c r="E470">
        <f t="shared" si="29"/>
        <v>718</v>
      </c>
      <c r="F470" t="s">
        <v>6</v>
      </c>
      <c r="G470">
        <f t="shared" si="30"/>
        <v>72</v>
      </c>
      <c r="H470">
        <v>408</v>
      </c>
      <c r="I470">
        <f t="shared" si="31"/>
        <v>3102</v>
      </c>
    </row>
    <row r="471" spans="1:9" x14ac:dyDescent="0.3">
      <c r="A471" s="1">
        <v>41219</v>
      </c>
      <c r="B471" s="2">
        <v>4118</v>
      </c>
      <c r="C471">
        <f t="shared" si="28"/>
        <v>1037</v>
      </c>
      <c r="D471">
        <v>438</v>
      </c>
      <c r="E471">
        <f t="shared" si="29"/>
        <v>160</v>
      </c>
      <c r="F471" t="s">
        <v>6</v>
      </c>
      <c r="G471">
        <f t="shared" si="30"/>
        <v>72</v>
      </c>
      <c r="H471" s="2">
        <v>3084</v>
      </c>
      <c r="I471">
        <f t="shared" si="31"/>
        <v>386</v>
      </c>
    </row>
    <row r="472" spans="1:9" x14ac:dyDescent="0.3">
      <c r="A472" s="1">
        <v>41220</v>
      </c>
      <c r="B472" s="2">
        <v>2826</v>
      </c>
      <c r="C472">
        <f t="shared" si="28"/>
        <v>1954</v>
      </c>
      <c r="D472">
        <v>30</v>
      </c>
      <c r="E472">
        <f t="shared" si="29"/>
        <v>370</v>
      </c>
      <c r="F472">
        <v>63</v>
      </c>
      <c r="G472" t="e">
        <f t="shared" si="30"/>
        <v>#DIV/0!</v>
      </c>
      <c r="H472" s="2">
        <v>4494</v>
      </c>
      <c r="I472">
        <f t="shared" si="31"/>
        <v>1210</v>
      </c>
    </row>
    <row r="473" spans="1:9" x14ac:dyDescent="0.3">
      <c r="A473" s="1">
        <v>41221</v>
      </c>
      <c r="B473" s="2">
        <v>1100</v>
      </c>
      <c r="C473">
        <f t="shared" si="28"/>
        <v>2863</v>
      </c>
      <c r="D473">
        <v>432</v>
      </c>
      <c r="E473">
        <f t="shared" si="29"/>
        <v>256</v>
      </c>
      <c r="F473" t="s">
        <v>6</v>
      </c>
      <c r="G473">
        <f t="shared" si="30"/>
        <v>63</v>
      </c>
      <c r="H473">
        <v>594</v>
      </c>
      <c r="I473">
        <f t="shared" si="31"/>
        <v>2662</v>
      </c>
    </row>
    <row r="474" spans="1:9" x14ac:dyDescent="0.3">
      <c r="A474" s="1">
        <v>41222</v>
      </c>
      <c r="B474">
        <v>207</v>
      </c>
      <c r="C474">
        <f t="shared" si="28"/>
        <v>2681</v>
      </c>
      <c r="D474" t="s">
        <v>6</v>
      </c>
      <c r="E474">
        <f t="shared" si="29"/>
        <v>300</v>
      </c>
      <c r="F474" t="s">
        <v>6</v>
      </c>
      <c r="G474">
        <f t="shared" si="30"/>
        <v>63</v>
      </c>
      <c r="H474">
        <v>84</v>
      </c>
      <c r="I474">
        <f t="shared" si="31"/>
        <v>2724</v>
      </c>
    </row>
    <row r="475" spans="1:9" x14ac:dyDescent="0.3">
      <c r="A475" s="1">
        <v>41225</v>
      </c>
      <c r="B475" s="2">
        <v>2567</v>
      </c>
      <c r="C475">
        <f t="shared" si="28"/>
        <v>1378</v>
      </c>
      <c r="D475">
        <v>660</v>
      </c>
      <c r="E475">
        <f t="shared" si="29"/>
        <v>231</v>
      </c>
      <c r="F475" t="s">
        <v>6</v>
      </c>
      <c r="G475">
        <f t="shared" si="30"/>
        <v>63</v>
      </c>
      <c r="H475">
        <v>234</v>
      </c>
      <c r="I475">
        <f t="shared" si="31"/>
        <v>1724</v>
      </c>
    </row>
    <row r="476" spans="1:9" x14ac:dyDescent="0.3">
      <c r="A476" s="1">
        <v>41226</v>
      </c>
      <c r="B476" s="2">
        <v>5634</v>
      </c>
      <c r="C476">
        <f t="shared" si="28"/>
        <v>1291</v>
      </c>
      <c r="D476">
        <v>504</v>
      </c>
      <c r="E476">
        <f t="shared" si="29"/>
        <v>546</v>
      </c>
      <c r="F476" t="s">
        <v>6</v>
      </c>
      <c r="G476" t="e">
        <f t="shared" si="30"/>
        <v>#DIV/0!</v>
      </c>
      <c r="H476" s="2">
        <v>3234</v>
      </c>
      <c r="I476">
        <f t="shared" si="31"/>
        <v>304</v>
      </c>
    </row>
    <row r="477" spans="1:9" x14ac:dyDescent="0.3">
      <c r="A477" s="1">
        <v>41227</v>
      </c>
      <c r="B477" s="2">
        <v>2823</v>
      </c>
      <c r="C477">
        <f t="shared" si="28"/>
        <v>2803</v>
      </c>
      <c r="D477">
        <v>510</v>
      </c>
      <c r="E477">
        <f t="shared" si="29"/>
        <v>582</v>
      </c>
      <c r="F477">
        <v>65</v>
      </c>
      <c r="G477" t="e">
        <f t="shared" si="30"/>
        <v>#DIV/0!</v>
      </c>
      <c r="H477" s="2">
        <v>2946</v>
      </c>
      <c r="I477">
        <f t="shared" si="31"/>
        <v>1184</v>
      </c>
    </row>
    <row r="478" spans="1:9" x14ac:dyDescent="0.3">
      <c r="A478" s="1">
        <v>41228</v>
      </c>
      <c r="B478">
        <v>905</v>
      </c>
      <c r="C478">
        <f t="shared" si="28"/>
        <v>3675</v>
      </c>
      <c r="D478">
        <v>51</v>
      </c>
      <c r="E478">
        <f t="shared" si="29"/>
        <v>558</v>
      </c>
      <c r="F478" t="s">
        <v>6</v>
      </c>
      <c r="G478">
        <f t="shared" si="30"/>
        <v>65</v>
      </c>
      <c r="H478">
        <v>720</v>
      </c>
      <c r="I478">
        <f t="shared" si="31"/>
        <v>2138</v>
      </c>
    </row>
    <row r="479" spans="1:9" x14ac:dyDescent="0.3">
      <c r="A479" s="1">
        <v>41229</v>
      </c>
      <c r="B479">
        <v>211</v>
      </c>
      <c r="C479">
        <f t="shared" si="28"/>
        <v>3121</v>
      </c>
      <c r="D479" t="s">
        <v>6</v>
      </c>
      <c r="E479">
        <f t="shared" si="29"/>
        <v>355</v>
      </c>
      <c r="F479" t="s">
        <v>6</v>
      </c>
      <c r="G479">
        <f t="shared" si="30"/>
        <v>65</v>
      </c>
      <c r="H479">
        <v>114</v>
      </c>
      <c r="I479">
        <f t="shared" si="31"/>
        <v>2300</v>
      </c>
    </row>
    <row r="480" spans="1:9" x14ac:dyDescent="0.3">
      <c r="A480" s="1">
        <v>41232</v>
      </c>
      <c r="B480" s="2">
        <v>5032</v>
      </c>
      <c r="C480">
        <f t="shared" si="28"/>
        <v>1313</v>
      </c>
      <c r="D480">
        <v>458</v>
      </c>
      <c r="E480">
        <f t="shared" si="29"/>
        <v>281</v>
      </c>
      <c r="F480" t="s">
        <v>6</v>
      </c>
      <c r="G480">
        <f t="shared" si="30"/>
        <v>65</v>
      </c>
      <c r="H480">
        <v>768</v>
      </c>
      <c r="I480">
        <f t="shared" si="31"/>
        <v>1260</v>
      </c>
    </row>
    <row r="481" spans="1:9" x14ac:dyDescent="0.3">
      <c r="A481" s="1">
        <v>41233</v>
      </c>
      <c r="B481" s="2">
        <v>8079</v>
      </c>
      <c r="C481">
        <f t="shared" si="28"/>
        <v>2049</v>
      </c>
      <c r="D481" s="2">
        <v>1110</v>
      </c>
      <c r="E481">
        <f t="shared" si="29"/>
        <v>255</v>
      </c>
      <c r="F481">
        <v>65</v>
      </c>
      <c r="G481" t="e">
        <f t="shared" si="30"/>
        <v>#DIV/0!</v>
      </c>
      <c r="H481" s="2">
        <v>8664</v>
      </c>
      <c r="I481">
        <f t="shared" si="31"/>
        <v>534</v>
      </c>
    </row>
    <row r="482" spans="1:9" x14ac:dyDescent="0.3">
      <c r="A482" s="1">
        <v>41234</v>
      </c>
      <c r="B482">
        <v>154</v>
      </c>
      <c r="C482">
        <f t="shared" si="28"/>
        <v>4441</v>
      </c>
      <c r="D482" t="s">
        <v>6</v>
      </c>
      <c r="E482">
        <f t="shared" si="29"/>
        <v>784</v>
      </c>
      <c r="F482" t="s">
        <v>6</v>
      </c>
      <c r="G482">
        <f t="shared" si="30"/>
        <v>65</v>
      </c>
      <c r="H482">
        <v>156</v>
      </c>
      <c r="I482">
        <f t="shared" si="31"/>
        <v>3182</v>
      </c>
    </row>
    <row r="483" spans="1:9" x14ac:dyDescent="0.3">
      <c r="A483" s="1">
        <v>41239</v>
      </c>
      <c r="B483" s="2">
        <v>2216</v>
      </c>
      <c r="C483">
        <f t="shared" si="28"/>
        <v>4422</v>
      </c>
      <c r="D483">
        <v>260</v>
      </c>
      <c r="E483">
        <f t="shared" si="29"/>
        <v>784</v>
      </c>
      <c r="F483" t="s">
        <v>6</v>
      </c>
      <c r="G483">
        <f t="shared" si="30"/>
        <v>65</v>
      </c>
      <c r="H483">
        <v>90</v>
      </c>
      <c r="I483">
        <f t="shared" si="31"/>
        <v>3196</v>
      </c>
    </row>
    <row r="484" spans="1:9" x14ac:dyDescent="0.3">
      <c r="A484" s="1">
        <v>41240</v>
      </c>
      <c r="B484" s="2">
        <v>2736</v>
      </c>
      <c r="C484">
        <f t="shared" si="28"/>
        <v>3483</v>
      </c>
      <c r="D484">
        <v>468</v>
      </c>
      <c r="E484">
        <f t="shared" si="29"/>
        <v>685</v>
      </c>
      <c r="F484" t="s">
        <v>6</v>
      </c>
      <c r="G484">
        <f t="shared" si="30"/>
        <v>65</v>
      </c>
      <c r="H484">
        <v>324</v>
      </c>
      <c r="I484">
        <f t="shared" si="31"/>
        <v>2970</v>
      </c>
    </row>
    <row r="485" spans="1:9" x14ac:dyDescent="0.3">
      <c r="A485" s="1">
        <v>41241</v>
      </c>
      <c r="B485" s="2">
        <v>3783</v>
      </c>
      <c r="C485">
        <f t="shared" si="28"/>
        <v>1702</v>
      </c>
      <c r="D485">
        <v>306</v>
      </c>
      <c r="E485">
        <f t="shared" si="29"/>
        <v>364</v>
      </c>
      <c r="F485">
        <v>66</v>
      </c>
      <c r="G485" t="e">
        <f t="shared" si="30"/>
        <v>#DIV/0!</v>
      </c>
      <c r="H485" s="2">
        <v>2322</v>
      </c>
      <c r="I485">
        <f t="shared" si="31"/>
        <v>190</v>
      </c>
    </row>
    <row r="486" spans="1:9" x14ac:dyDescent="0.3">
      <c r="A486" s="1">
        <v>41242</v>
      </c>
      <c r="B486">
        <v>784</v>
      </c>
      <c r="C486">
        <f t="shared" si="28"/>
        <v>2912</v>
      </c>
      <c r="D486">
        <v>6</v>
      </c>
      <c r="E486">
        <f t="shared" si="29"/>
        <v>345</v>
      </c>
      <c r="F486" t="s">
        <v>6</v>
      </c>
      <c r="G486">
        <f t="shared" si="30"/>
        <v>66</v>
      </c>
      <c r="H486">
        <v>564</v>
      </c>
      <c r="I486">
        <f t="shared" si="31"/>
        <v>912</v>
      </c>
    </row>
    <row r="487" spans="1:9" x14ac:dyDescent="0.3">
      <c r="A487" s="1">
        <v>41243</v>
      </c>
      <c r="B487">
        <v>254</v>
      </c>
      <c r="C487">
        <f t="shared" si="28"/>
        <v>2434</v>
      </c>
      <c r="D487" t="s">
        <v>6</v>
      </c>
      <c r="E487">
        <f t="shared" si="29"/>
        <v>260</v>
      </c>
      <c r="F487" t="s">
        <v>6</v>
      </c>
      <c r="G487">
        <f t="shared" si="30"/>
        <v>66</v>
      </c>
      <c r="H487">
        <v>162</v>
      </c>
      <c r="I487">
        <f t="shared" si="31"/>
        <v>1070</v>
      </c>
    </row>
    <row r="488" spans="1:9" x14ac:dyDescent="0.3">
      <c r="A488" s="1">
        <v>41246</v>
      </c>
      <c r="B488" s="2">
        <v>2817</v>
      </c>
      <c r="C488">
        <f t="shared" si="28"/>
        <v>1607</v>
      </c>
      <c r="D488">
        <v>312</v>
      </c>
      <c r="E488">
        <f t="shared" si="29"/>
        <v>156</v>
      </c>
      <c r="F488" t="s">
        <v>6</v>
      </c>
      <c r="G488">
        <f t="shared" si="30"/>
        <v>66</v>
      </c>
      <c r="H488">
        <v>222</v>
      </c>
      <c r="I488">
        <f t="shared" si="31"/>
        <v>1016</v>
      </c>
    </row>
    <row r="489" spans="1:9" x14ac:dyDescent="0.3">
      <c r="A489" s="1">
        <v>41247</v>
      </c>
      <c r="B489" s="2">
        <v>4230</v>
      </c>
      <c r="C489">
        <f t="shared" si="28"/>
        <v>1285</v>
      </c>
      <c r="D489">
        <v>492</v>
      </c>
      <c r="E489">
        <f t="shared" si="29"/>
        <v>159</v>
      </c>
      <c r="F489" t="s">
        <v>6</v>
      </c>
      <c r="G489" t="e">
        <f t="shared" si="30"/>
        <v>#DIV/0!</v>
      </c>
      <c r="H489" s="2">
        <v>2550</v>
      </c>
      <c r="I489">
        <f t="shared" si="31"/>
        <v>316</v>
      </c>
    </row>
    <row r="490" spans="1:9" x14ac:dyDescent="0.3">
      <c r="A490" s="1">
        <v>41248</v>
      </c>
      <c r="B490" s="2">
        <v>2944</v>
      </c>
      <c r="C490">
        <f t="shared" si="28"/>
        <v>2434</v>
      </c>
      <c r="D490">
        <v>301</v>
      </c>
      <c r="E490">
        <f t="shared" si="29"/>
        <v>402</v>
      </c>
      <c r="F490">
        <v>5</v>
      </c>
      <c r="G490" t="e">
        <f t="shared" si="30"/>
        <v>#DIV/0!</v>
      </c>
      <c r="H490" s="2">
        <v>2946</v>
      </c>
      <c r="I490">
        <f t="shared" si="31"/>
        <v>978</v>
      </c>
    </row>
    <row r="491" spans="1:9" x14ac:dyDescent="0.3">
      <c r="A491" s="1">
        <v>41249</v>
      </c>
      <c r="B491" s="2">
        <v>1288</v>
      </c>
      <c r="C491">
        <f t="shared" si="28"/>
        <v>3330</v>
      </c>
      <c r="D491" t="s">
        <v>6</v>
      </c>
      <c r="E491">
        <f t="shared" si="29"/>
        <v>368</v>
      </c>
      <c r="F491" t="s">
        <v>6</v>
      </c>
      <c r="G491">
        <f t="shared" si="30"/>
        <v>5</v>
      </c>
      <c r="H491">
        <v>654</v>
      </c>
      <c r="I491">
        <f t="shared" si="31"/>
        <v>1906</v>
      </c>
    </row>
    <row r="492" spans="1:9" x14ac:dyDescent="0.3">
      <c r="A492" s="1">
        <v>41250</v>
      </c>
      <c r="B492">
        <v>250</v>
      </c>
      <c r="C492">
        <f t="shared" si="28"/>
        <v>2821</v>
      </c>
      <c r="D492" t="s">
        <v>6</v>
      </c>
      <c r="E492">
        <f t="shared" si="29"/>
        <v>397</v>
      </c>
      <c r="F492">
        <v>70</v>
      </c>
      <c r="G492">
        <f t="shared" si="30"/>
        <v>5</v>
      </c>
      <c r="H492">
        <v>132</v>
      </c>
      <c r="I492">
        <f t="shared" si="31"/>
        <v>2050</v>
      </c>
    </row>
    <row r="493" spans="1:9" x14ac:dyDescent="0.3">
      <c r="A493" s="1">
        <v>41253</v>
      </c>
      <c r="B493" s="2">
        <v>3844</v>
      </c>
      <c r="C493">
        <f t="shared" si="28"/>
        <v>1494</v>
      </c>
      <c r="D493">
        <v>699</v>
      </c>
      <c r="E493">
        <f t="shared" si="29"/>
        <v>301</v>
      </c>
      <c r="F493" t="s">
        <v>6</v>
      </c>
      <c r="G493">
        <f t="shared" si="30"/>
        <v>38</v>
      </c>
      <c r="H493">
        <v>414</v>
      </c>
      <c r="I493">
        <f t="shared" si="31"/>
        <v>1244</v>
      </c>
    </row>
    <row r="494" spans="1:9" x14ac:dyDescent="0.3">
      <c r="A494" s="1">
        <v>41254</v>
      </c>
      <c r="B494" s="2">
        <v>4707</v>
      </c>
      <c r="C494">
        <f t="shared" si="28"/>
        <v>1794</v>
      </c>
      <c r="D494">
        <v>576</v>
      </c>
      <c r="E494">
        <f t="shared" si="29"/>
        <v>699</v>
      </c>
      <c r="F494" t="s">
        <v>6</v>
      </c>
      <c r="G494">
        <f t="shared" si="30"/>
        <v>70</v>
      </c>
      <c r="H494" s="2">
        <v>2616</v>
      </c>
      <c r="I494">
        <f t="shared" si="31"/>
        <v>400</v>
      </c>
    </row>
    <row r="495" spans="1:9" x14ac:dyDescent="0.3">
      <c r="A495" s="1">
        <v>41255</v>
      </c>
      <c r="B495" s="2">
        <v>5890</v>
      </c>
      <c r="C495">
        <f t="shared" si="28"/>
        <v>2934</v>
      </c>
      <c r="D495">
        <v>528</v>
      </c>
      <c r="E495">
        <f t="shared" si="29"/>
        <v>638</v>
      </c>
      <c r="F495">
        <v>101</v>
      </c>
      <c r="G495">
        <f t="shared" si="30"/>
        <v>70</v>
      </c>
      <c r="H495" s="2">
        <v>3924</v>
      </c>
      <c r="I495">
        <f t="shared" si="31"/>
        <v>1054</v>
      </c>
    </row>
    <row r="496" spans="1:9" x14ac:dyDescent="0.3">
      <c r="A496" s="1">
        <v>41256</v>
      </c>
      <c r="B496" s="2">
        <v>1010</v>
      </c>
      <c r="C496">
        <f t="shared" si="28"/>
        <v>4814</v>
      </c>
      <c r="D496">
        <v>6</v>
      </c>
      <c r="E496">
        <f t="shared" si="29"/>
        <v>601</v>
      </c>
      <c r="F496" t="s">
        <v>6</v>
      </c>
      <c r="G496">
        <f t="shared" si="30"/>
        <v>101</v>
      </c>
      <c r="H496">
        <v>294</v>
      </c>
      <c r="I496">
        <f t="shared" si="31"/>
        <v>2318</v>
      </c>
    </row>
    <row r="497" spans="1:9" x14ac:dyDescent="0.3">
      <c r="A497" s="1">
        <v>41257</v>
      </c>
      <c r="B497">
        <v>210</v>
      </c>
      <c r="C497">
        <f t="shared" si="28"/>
        <v>3869</v>
      </c>
      <c r="D497" t="s">
        <v>6</v>
      </c>
      <c r="E497">
        <f t="shared" si="29"/>
        <v>370</v>
      </c>
      <c r="F497" t="s">
        <v>6</v>
      </c>
      <c r="G497">
        <f t="shared" si="30"/>
        <v>101</v>
      </c>
      <c r="H497">
        <v>42</v>
      </c>
      <c r="I497">
        <f t="shared" si="31"/>
        <v>2278</v>
      </c>
    </row>
    <row r="498" spans="1:9" x14ac:dyDescent="0.3">
      <c r="A498" s="1">
        <v>41260</v>
      </c>
      <c r="B498" s="2">
        <v>4022</v>
      </c>
      <c r="C498">
        <f t="shared" si="28"/>
        <v>2370</v>
      </c>
      <c r="D498">
        <v>427</v>
      </c>
      <c r="E498">
        <f t="shared" si="29"/>
        <v>267</v>
      </c>
      <c r="F498" t="s">
        <v>6</v>
      </c>
      <c r="G498">
        <f t="shared" si="30"/>
        <v>101</v>
      </c>
      <c r="H498">
        <v>468</v>
      </c>
      <c r="I498">
        <f t="shared" si="31"/>
        <v>1420</v>
      </c>
    </row>
    <row r="499" spans="1:9" x14ac:dyDescent="0.3">
      <c r="A499" s="1">
        <v>41261</v>
      </c>
      <c r="B499" s="2">
        <v>7156</v>
      </c>
      <c r="C499">
        <f t="shared" si="28"/>
        <v>1747</v>
      </c>
      <c r="D499">
        <v>530</v>
      </c>
      <c r="E499">
        <f t="shared" si="29"/>
        <v>217</v>
      </c>
      <c r="F499" t="s">
        <v>6</v>
      </c>
      <c r="G499" t="e">
        <f t="shared" si="30"/>
        <v>#DIV/0!</v>
      </c>
      <c r="H499" s="2">
        <v>2850</v>
      </c>
      <c r="I499">
        <f t="shared" si="31"/>
        <v>268</v>
      </c>
    </row>
    <row r="500" spans="1:9" x14ac:dyDescent="0.3">
      <c r="A500" s="1">
        <v>41262</v>
      </c>
      <c r="B500" s="2">
        <v>3569</v>
      </c>
      <c r="C500">
        <f t="shared" si="28"/>
        <v>3796</v>
      </c>
      <c r="D500">
        <v>924</v>
      </c>
      <c r="E500">
        <f t="shared" si="29"/>
        <v>479</v>
      </c>
      <c r="F500">
        <v>121</v>
      </c>
      <c r="G500" t="e">
        <f t="shared" si="30"/>
        <v>#DIV/0!</v>
      </c>
      <c r="H500" s="2">
        <v>6870</v>
      </c>
      <c r="I500">
        <f t="shared" si="31"/>
        <v>1120</v>
      </c>
    </row>
    <row r="501" spans="1:9" x14ac:dyDescent="0.3">
      <c r="A501" s="1">
        <v>41263</v>
      </c>
      <c r="B501" s="2">
        <v>3182</v>
      </c>
      <c r="C501">
        <f t="shared" si="28"/>
        <v>4916</v>
      </c>
      <c r="D501" t="s">
        <v>6</v>
      </c>
      <c r="E501">
        <f t="shared" si="29"/>
        <v>627</v>
      </c>
      <c r="F501" t="s">
        <v>6</v>
      </c>
      <c r="G501">
        <f t="shared" si="30"/>
        <v>121</v>
      </c>
      <c r="H501">
        <v>552</v>
      </c>
      <c r="I501">
        <f t="shared" si="31"/>
        <v>3396</v>
      </c>
    </row>
    <row r="502" spans="1:9" x14ac:dyDescent="0.3">
      <c r="A502" s="1">
        <v>41264</v>
      </c>
      <c r="B502" s="2">
        <v>2202</v>
      </c>
      <c r="C502">
        <f t="shared" si="28"/>
        <v>4636</v>
      </c>
      <c r="D502" t="s">
        <v>6</v>
      </c>
      <c r="E502">
        <f t="shared" si="29"/>
        <v>727</v>
      </c>
      <c r="F502" t="s">
        <v>6</v>
      </c>
      <c r="G502">
        <f t="shared" si="30"/>
        <v>121</v>
      </c>
      <c r="H502">
        <v>726</v>
      </c>
      <c r="I502">
        <f t="shared" si="31"/>
        <v>3424</v>
      </c>
    </row>
    <row r="503" spans="1:9" x14ac:dyDescent="0.3">
      <c r="A503" s="1">
        <v>41267</v>
      </c>
      <c r="B503">
        <v>1</v>
      </c>
      <c r="C503">
        <f t="shared" si="28"/>
        <v>2984</v>
      </c>
      <c r="D503" t="s">
        <v>6</v>
      </c>
      <c r="E503">
        <f t="shared" si="29"/>
        <v>924</v>
      </c>
      <c r="F503" t="s">
        <v>6</v>
      </c>
      <c r="G503">
        <f t="shared" si="30"/>
        <v>121</v>
      </c>
      <c r="H503">
        <v>12</v>
      </c>
      <c r="I503">
        <f t="shared" si="31"/>
        <v>2716</v>
      </c>
    </row>
    <row r="504" spans="1:9" x14ac:dyDescent="0.3">
      <c r="A504" s="1">
        <v>41269</v>
      </c>
      <c r="B504" s="2">
        <v>1506</v>
      </c>
      <c r="C504">
        <f t="shared" si="28"/>
        <v>1795</v>
      </c>
      <c r="D504">
        <v>24</v>
      </c>
      <c r="E504" t="e">
        <f t="shared" si="29"/>
        <v>#DIV/0!</v>
      </c>
      <c r="F504" t="s">
        <v>6</v>
      </c>
      <c r="G504" t="e">
        <f t="shared" si="30"/>
        <v>#DIV/0!</v>
      </c>
      <c r="H504" s="2">
        <v>2304</v>
      </c>
      <c r="I504">
        <f t="shared" si="31"/>
        <v>430</v>
      </c>
    </row>
    <row r="505" spans="1:9" x14ac:dyDescent="0.3">
      <c r="A505" s="1">
        <v>41270</v>
      </c>
      <c r="B505" s="2">
        <v>2272</v>
      </c>
      <c r="C505">
        <f t="shared" si="28"/>
        <v>1236</v>
      </c>
      <c r="D505">
        <v>12</v>
      </c>
      <c r="E505">
        <f t="shared" si="29"/>
        <v>24</v>
      </c>
      <c r="F505" t="s">
        <v>6</v>
      </c>
      <c r="G505" t="e">
        <f t="shared" si="30"/>
        <v>#DIV/0!</v>
      </c>
      <c r="H505">
        <v>510</v>
      </c>
      <c r="I505">
        <f t="shared" si="31"/>
        <v>1014</v>
      </c>
    </row>
    <row r="506" spans="1:9" x14ac:dyDescent="0.3">
      <c r="A506" s="1">
        <v>41271</v>
      </c>
      <c r="B506">
        <v>14</v>
      </c>
      <c r="C506">
        <f t="shared" si="28"/>
        <v>1260</v>
      </c>
      <c r="D506" t="s">
        <v>6</v>
      </c>
      <c r="E506">
        <f t="shared" si="29"/>
        <v>18</v>
      </c>
      <c r="F506" t="s">
        <v>6</v>
      </c>
      <c r="G506" t="e">
        <f t="shared" si="30"/>
        <v>#DIV/0!</v>
      </c>
      <c r="H506">
        <v>84</v>
      </c>
      <c r="I506">
        <f t="shared" si="31"/>
        <v>942</v>
      </c>
    </row>
    <row r="507" spans="1:9" x14ac:dyDescent="0.3">
      <c r="A507" s="1">
        <v>41274</v>
      </c>
      <c r="B507" s="2">
        <v>2500</v>
      </c>
      <c r="C507">
        <f t="shared" si="28"/>
        <v>1264</v>
      </c>
      <c r="D507" t="s">
        <v>6</v>
      </c>
      <c r="E507">
        <f t="shared" si="29"/>
        <v>18</v>
      </c>
      <c r="F507" t="s">
        <v>6</v>
      </c>
      <c r="G507" t="e">
        <f t="shared" si="30"/>
        <v>#DIV/0!</v>
      </c>
      <c r="H507">
        <v>12</v>
      </c>
      <c r="I507">
        <f t="shared" si="31"/>
        <v>966</v>
      </c>
    </row>
    <row r="508" spans="1:9" x14ac:dyDescent="0.3">
      <c r="A508" s="1">
        <v>41276</v>
      </c>
      <c r="B508" s="2">
        <v>10320</v>
      </c>
      <c r="C508">
        <f t="shared" si="28"/>
        <v>1595</v>
      </c>
      <c r="D508" s="2">
        <v>2058</v>
      </c>
      <c r="E508">
        <f t="shared" si="29"/>
        <v>12</v>
      </c>
      <c r="F508">
        <v>15</v>
      </c>
      <c r="G508" t="e">
        <f t="shared" si="30"/>
        <v>#DIV/0!</v>
      </c>
      <c r="H508" s="2">
        <v>4320</v>
      </c>
      <c r="I508">
        <f t="shared" si="31"/>
        <v>202</v>
      </c>
    </row>
    <row r="509" spans="1:9" x14ac:dyDescent="0.3">
      <c r="A509" s="1">
        <v>41277</v>
      </c>
      <c r="B509">
        <v>629</v>
      </c>
      <c r="C509">
        <f t="shared" si="28"/>
        <v>4278</v>
      </c>
      <c r="D509">
        <v>60</v>
      </c>
      <c r="E509">
        <f t="shared" si="29"/>
        <v>2058</v>
      </c>
      <c r="F509">
        <v>52</v>
      </c>
      <c r="G509">
        <f t="shared" si="30"/>
        <v>15</v>
      </c>
      <c r="H509">
        <v>318</v>
      </c>
      <c r="I509">
        <f t="shared" si="31"/>
        <v>1472</v>
      </c>
    </row>
    <row r="510" spans="1:9" x14ac:dyDescent="0.3">
      <c r="A510" s="1">
        <v>41278</v>
      </c>
      <c r="B510">
        <v>204</v>
      </c>
      <c r="C510">
        <f t="shared" si="28"/>
        <v>4483</v>
      </c>
      <c r="D510" t="s">
        <v>6</v>
      </c>
      <c r="E510">
        <f t="shared" si="29"/>
        <v>1059</v>
      </c>
      <c r="F510" t="s">
        <v>6</v>
      </c>
      <c r="G510">
        <f t="shared" si="30"/>
        <v>34</v>
      </c>
      <c r="H510">
        <v>96</v>
      </c>
      <c r="I510">
        <f t="shared" si="31"/>
        <v>1550</v>
      </c>
    </row>
    <row r="511" spans="1:9" x14ac:dyDescent="0.3">
      <c r="A511" s="1">
        <v>41281</v>
      </c>
      <c r="B511">
        <v>740</v>
      </c>
      <c r="C511">
        <f t="shared" si="28"/>
        <v>3718</v>
      </c>
      <c r="D511">
        <v>539</v>
      </c>
      <c r="E511">
        <f t="shared" si="29"/>
        <v>1059</v>
      </c>
      <c r="F511" t="s">
        <v>6</v>
      </c>
      <c r="G511">
        <f t="shared" si="30"/>
        <v>34</v>
      </c>
      <c r="H511">
        <v>180</v>
      </c>
      <c r="I511">
        <f t="shared" si="31"/>
        <v>1578</v>
      </c>
    </row>
    <row r="512" spans="1:9" x14ac:dyDescent="0.3">
      <c r="A512" s="1">
        <v>41282</v>
      </c>
      <c r="B512" s="2">
        <v>3202</v>
      </c>
      <c r="C512">
        <f t="shared" si="28"/>
        <v>524</v>
      </c>
      <c r="D512">
        <v>624</v>
      </c>
      <c r="E512">
        <f t="shared" si="29"/>
        <v>300</v>
      </c>
      <c r="F512" t="s">
        <v>6</v>
      </c>
      <c r="G512">
        <f t="shared" si="30"/>
        <v>52</v>
      </c>
      <c r="H512" s="2">
        <v>2076</v>
      </c>
      <c r="I512">
        <f t="shared" si="31"/>
        <v>198</v>
      </c>
    </row>
    <row r="513" spans="1:9" x14ac:dyDescent="0.3">
      <c r="A513" s="1">
        <v>41283</v>
      </c>
      <c r="B513" s="2">
        <v>2818</v>
      </c>
      <c r="C513">
        <f t="shared" si="28"/>
        <v>1382</v>
      </c>
      <c r="D513">
        <v>246</v>
      </c>
      <c r="E513">
        <f t="shared" si="29"/>
        <v>582</v>
      </c>
      <c r="F513">
        <v>67</v>
      </c>
      <c r="G513" t="e">
        <f t="shared" si="30"/>
        <v>#DIV/0!</v>
      </c>
      <c r="H513" s="2">
        <v>2754</v>
      </c>
      <c r="I513">
        <f t="shared" si="31"/>
        <v>784</v>
      </c>
    </row>
    <row r="514" spans="1:9" x14ac:dyDescent="0.3">
      <c r="A514" s="1">
        <v>41284</v>
      </c>
      <c r="B514" s="2">
        <v>1068</v>
      </c>
      <c r="C514">
        <f t="shared" si="28"/>
        <v>2253</v>
      </c>
      <c r="D514">
        <v>30</v>
      </c>
      <c r="E514">
        <f t="shared" si="29"/>
        <v>470</v>
      </c>
      <c r="F514" t="s">
        <v>6</v>
      </c>
      <c r="G514">
        <f t="shared" si="30"/>
        <v>67</v>
      </c>
      <c r="H514">
        <v>702</v>
      </c>
      <c r="I514">
        <f t="shared" si="31"/>
        <v>1670</v>
      </c>
    </row>
    <row r="515" spans="1:9" x14ac:dyDescent="0.3">
      <c r="A515" s="1">
        <v>41285</v>
      </c>
      <c r="B515">
        <v>252</v>
      </c>
      <c r="C515">
        <f t="shared" si="28"/>
        <v>2363</v>
      </c>
      <c r="D515" t="s">
        <v>6</v>
      </c>
      <c r="E515">
        <f t="shared" si="29"/>
        <v>300</v>
      </c>
      <c r="F515" t="s">
        <v>6</v>
      </c>
      <c r="G515">
        <f t="shared" si="30"/>
        <v>67</v>
      </c>
      <c r="H515">
        <v>72</v>
      </c>
      <c r="I515">
        <f t="shared" si="31"/>
        <v>1844</v>
      </c>
    </row>
    <row r="516" spans="1:9" x14ac:dyDescent="0.3">
      <c r="A516" s="1">
        <v>41288</v>
      </c>
      <c r="B516" s="2">
        <v>1025</v>
      </c>
      <c r="C516">
        <f t="shared" si="28"/>
        <v>1379</v>
      </c>
      <c r="D516">
        <v>450</v>
      </c>
      <c r="E516">
        <f t="shared" si="29"/>
        <v>138</v>
      </c>
      <c r="F516" t="s">
        <v>6</v>
      </c>
      <c r="G516">
        <f t="shared" si="30"/>
        <v>67</v>
      </c>
      <c r="H516">
        <v>312</v>
      </c>
      <c r="I516">
        <f t="shared" si="31"/>
        <v>1176</v>
      </c>
    </row>
    <row r="517" spans="1:9" x14ac:dyDescent="0.3">
      <c r="A517" s="1">
        <v>41289</v>
      </c>
      <c r="B517" s="2">
        <v>2201</v>
      </c>
      <c r="C517">
        <f t="shared" si="28"/>
        <v>782</v>
      </c>
      <c r="D517">
        <v>37</v>
      </c>
      <c r="E517">
        <f t="shared" si="29"/>
        <v>240</v>
      </c>
      <c r="F517" t="s">
        <v>6</v>
      </c>
      <c r="G517" t="e">
        <f t="shared" si="30"/>
        <v>#DIV/0!</v>
      </c>
      <c r="H517" s="2">
        <v>2130</v>
      </c>
      <c r="I517">
        <f t="shared" si="31"/>
        <v>362</v>
      </c>
    </row>
    <row r="518" spans="1:9" x14ac:dyDescent="0.3">
      <c r="A518" s="1">
        <v>41290</v>
      </c>
      <c r="B518" s="2">
        <v>2041</v>
      </c>
      <c r="C518">
        <f t="shared" si="28"/>
        <v>1159</v>
      </c>
      <c r="D518">
        <v>396</v>
      </c>
      <c r="E518">
        <f t="shared" si="29"/>
        <v>244</v>
      </c>
      <c r="F518">
        <v>67</v>
      </c>
      <c r="G518" t="e">
        <f t="shared" si="30"/>
        <v>#DIV/0!</v>
      </c>
      <c r="H518" s="2">
        <v>3720</v>
      </c>
      <c r="I518">
        <f t="shared" si="31"/>
        <v>838</v>
      </c>
    </row>
    <row r="519" spans="1:9" x14ac:dyDescent="0.3">
      <c r="A519" s="1">
        <v>41291</v>
      </c>
      <c r="B519" s="2">
        <v>1097</v>
      </c>
      <c r="C519">
        <f t="shared" ref="C519:C571" si="32">ROUND(AVERAGE(B516:B518),0)</f>
        <v>1756</v>
      </c>
      <c r="D519">
        <v>6</v>
      </c>
      <c r="E519">
        <f t="shared" ref="E519:E571" si="33">ROUND(AVERAGE(D516:D518),0)</f>
        <v>294</v>
      </c>
      <c r="F519" t="s">
        <v>6</v>
      </c>
      <c r="G519">
        <f t="shared" ref="G519:G571" si="34">ROUND(AVERAGE(F516:F518),0)</f>
        <v>67</v>
      </c>
      <c r="H519">
        <v>588</v>
      </c>
      <c r="I519">
        <f t="shared" ref="I519:I571" si="35">ROUND(AVERAGE(H516:H518),0)</f>
        <v>2054</v>
      </c>
    </row>
    <row r="520" spans="1:9" x14ac:dyDescent="0.3">
      <c r="A520" s="1">
        <v>41292</v>
      </c>
      <c r="B520">
        <v>150</v>
      </c>
      <c r="C520">
        <f t="shared" si="32"/>
        <v>1780</v>
      </c>
      <c r="D520" t="s">
        <v>6</v>
      </c>
      <c r="E520">
        <f t="shared" si="33"/>
        <v>146</v>
      </c>
      <c r="F520" t="s">
        <v>6</v>
      </c>
      <c r="G520">
        <f t="shared" si="34"/>
        <v>67</v>
      </c>
      <c r="H520">
        <v>168</v>
      </c>
      <c r="I520">
        <f t="shared" si="35"/>
        <v>2146</v>
      </c>
    </row>
    <row r="521" spans="1:9" x14ac:dyDescent="0.3">
      <c r="A521" s="1">
        <v>41295</v>
      </c>
      <c r="B521">
        <v>669</v>
      </c>
      <c r="C521">
        <f t="shared" si="32"/>
        <v>1096</v>
      </c>
      <c r="D521">
        <v>468</v>
      </c>
      <c r="E521">
        <f t="shared" si="33"/>
        <v>201</v>
      </c>
      <c r="F521" t="s">
        <v>6</v>
      </c>
      <c r="G521">
        <f t="shared" si="34"/>
        <v>67</v>
      </c>
      <c r="H521">
        <v>120</v>
      </c>
      <c r="I521">
        <f t="shared" si="35"/>
        <v>1492</v>
      </c>
    </row>
    <row r="522" spans="1:9" x14ac:dyDescent="0.3">
      <c r="A522" s="1">
        <v>41296</v>
      </c>
      <c r="B522" s="2">
        <v>4914</v>
      </c>
      <c r="C522">
        <f t="shared" si="32"/>
        <v>639</v>
      </c>
      <c r="D522">
        <v>404</v>
      </c>
      <c r="E522">
        <f t="shared" si="33"/>
        <v>237</v>
      </c>
      <c r="F522" t="s">
        <v>6</v>
      </c>
      <c r="G522" t="e">
        <f t="shared" si="34"/>
        <v>#DIV/0!</v>
      </c>
      <c r="H522" s="2">
        <v>2076</v>
      </c>
      <c r="I522">
        <f t="shared" si="35"/>
        <v>292</v>
      </c>
    </row>
    <row r="523" spans="1:9" x14ac:dyDescent="0.3">
      <c r="A523" s="1">
        <v>41297</v>
      </c>
      <c r="B523" s="2">
        <v>1606</v>
      </c>
      <c r="C523">
        <f t="shared" si="32"/>
        <v>1911</v>
      </c>
      <c r="D523">
        <v>576</v>
      </c>
      <c r="E523">
        <f t="shared" si="33"/>
        <v>436</v>
      </c>
      <c r="F523">
        <v>66</v>
      </c>
      <c r="G523" t="e">
        <f t="shared" si="34"/>
        <v>#DIV/0!</v>
      </c>
      <c r="H523" s="2">
        <v>1902</v>
      </c>
      <c r="I523">
        <f t="shared" si="35"/>
        <v>788</v>
      </c>
    </row>
    <row r="524" spans="1:9" x14ac:dyDescent="0.3">
      <c r="A524" s="1">
        <v>41298</v>
      </c>
      <c r="B524">
        <v>840</v>
      </c>
      <c r="C524">
        <f t="shared" si="32"/>
        <v>2396</v>
      </c>
      <c r="D524">
        <v>42</v>
      </c>
      <c r="E524">
        <f t="shared" si="33"/>
        <v>483</v>
      </c>
      <c r="F524" t="s">
        <v>6</v>
      </c>
      <c r="G524">
        <f t="shared" si="34"/>
        <v>66</v>
      </c>
      <c r="H524">
        <v>324</v>
      </c>
      <c r="I524">
        <f t="shared" si="35"/>
        <v>1366</v>
      </c>
    </row>
    <row r="525" spans="1:9" x14ac:dyDescent="0.3">
      <c r="A525" s="1">
        <v>41299</v>
      </c>
      <c r="B525">
        <v>100</v>
      </c>
      <c r="C525">
        <f t="shared" si="32"/>
        <v>2453</v>
      </c>
      <c r="D525" t="s">
        <v>6</v>
      </c>
      <c r="E525">
        <f t="shared" si="33"/>
        <v>341</v>
      </c>
      <c r="F525" t="s">
        <v>6</v>
      </c>
      <c r="G525">
        <f t="shared" si="34"/>
        <v>66</v>
      </c>
      <c r="H525">
        <v>60</v>
      </c>
      <c r="I525">
        <f t="shared" si="35"/>
        <v>1434</v>
      </c>
    </row>
    <row r="526" spans="1:9" x14ac:dyDescent="0.3">
      <c r="A526" s="1">
        <v>41302</v>
      </c>
      <c r="B526">
        <v>981</v>
      </c>
      <c r="C526">
        <f t="shared" si="32"/>
        <v>849</v>
      </c>
      <c r="D526">
        <v>566</v>
      </c>
      <c r="E526">
        <f t="shared" si="33"/>
        <v>309</v>
      </c>
      <c r="F526" t="s">
        <v>6</v>
      </c>
      <c r="G526">
        <f t="shared" si="34"/>
        <v>66</v>
      </c>
      <c r="H526">
        <v>378</v>
      </c>
      <c r="I526">
        <f t="shared" si="35"/>
        <v>762</v>
      </c>
    </row>
    <row r="527" spans="1:9" x14ac:dyDescent="0.3">
      <c r="A527" s="1">
        <v>41303</v>
      </c>
      <c r="B527" s="2">
        <v>2153</v>
      </c>
      <c r="C527">
        <f t="shared" si="32"/>
        <v>640</v>
      </c>
      <c r="D527">
        <v>756</v>
      </c>
      <c r="E527">
        <f t="shared" si="33"/>
        <v>304</v>
      </c>
      <c r="F527">
        <v>5</v>
      </c>
      <c r="G527" t="e">
        <f t="shared" si="34"/>
        <v>#DIV/0!</v>
      </c>
      <c r="H527" s="2">
        <v>1836</v>
      </c>
      <c r="I527">
        <f t="shared" si="35"/>
        <v>254</v>
      </c>
    </row>
    <row r="528" spans="1:9" x14ac:dyDescent="0.3">
      <c r="A528" s="1">
        <v>41304</v>
      </c>
      <c r="B528" s="2">
        <v>1470</v>
      </c>
      <c r="C528">
        <f t="shared" si="32"/>
        <v>1078</v>
      </c>
      <c r="D528">
        <v>204</v>
      </c>
      <c r="E528">
        <f t="shared" si="33"/>
        <v>661</v>
      </c>
      <c r="F528">
        <v>75</v>
      </c>
      <c r="G528">
        <f t="shared" si="34"/>
        <v>5</v>
      </c>
      <c r="H528" s="2">
        <v>1848</v>
      </c>
      <c r="I528">
        <f t="shared" si="35"/>
        <v>758</v>
      </c>
    </row>
    <row r="529" spans="1:9" x14ac:dyDescent="0.3">
      <c r="A529" s="1">
        <v>41305</v>
      </c>
      <c r="B529">
        <v>759</v>
      </c>
      <c r="C529">
        <f t="shared" si="32"/>
        <v>1535</v>
      </c>
      <c r="D529" t="s">
        <v>6</v>
      </c>
      <c r="E529">
        <f t="shared" si="33"/>
        <v>509</v>
      </c>
      <c r="F529" t="s">
        <v>6</v>
      </c>
      <c r="G529">
        <f t="shared" si="34"/>
        <v>40</v>
      </c>
      <c r="H529">
        <v>54</v>
      </c>
      <c r="I529">
        <f t="shared" si="35"/>
        <v>1354</v>
      </c>
    </row>
    <row r="530" spans="1:9" x14ac:dyDescent="0.3">
      <c r="A530" s="1">
        <v>41306</v>
      </c>
      <c r="B530">
        <v>156</v>
      </c>
      <c r="C530">
        <f t="shared" si="32"/>
        <v>1461</v>
      </c>
      <c r="D530" t="s">
        <v>6</v>
      </c>
      <c r="E530">
        <f t="shared" si="33"/>
        <v>480</v>
      </c>
      <c r="F530" t="s">
        <v>6</v>
      </c>
      <c r="G530">
        <f t="shared" si="34"/>
        <v>40</v>
      </c>
      <c r="H530">
        <v>732</v>
      </c>
      <c r="I530">
        <f t="shared" si="35"/>
        <v>1246</v>
      </c>
    </row>
    <row r="531" spans="1:9" x14ac:dyDescent="0.3">
      <c r="A531" s="1">
        <v>41309</v>
      </c>
      <c r="B531">
        <v>647</v>
      </c>
      <c r="C531">
        <f t="shared" si="32"/>
        <v>795</v>
      </c>
      <c r="D531">
        <v>516</v>
      </c>
      <c r="E531">
        <f t="shared" si="33"/>
        <v>204</v>
      </c>
      <c r="F531" t="s">
        <v>6</v>
      </c>
      <c r="G531">
        <f t="shared" si="34"/>
        <v>75</v>
      </c>
      <c r="H531">
        <v>264</v>
      </c>
      <c r="I531">
        <f t="shared" si="35"/>
        <v>878</v>
      </c>
    </row>
    <row r="532" spans="1:9" x14ac:dyDescent="0.3">
      <c r="A532" s="1">
        <v>41310</v>
      </c>
      <c r="B532" s="2">
        <v>1130</v>
      </c>
      <c r="C532">
        <f t="shared" si="32"/>
        <v>521</v>
      </c>
      <c r="D532">
        <v>72</v>
      </c>
      <c r="E532">
        <f t="shared" si="33"/>
        <v>516</v>
      </c>
      <c r="F532">
        <v>5</v>
      </c>
      <c r="G532" t="e">
        <f t="shared" si="34"/>
        <v>#DIV/0!</v>
      </c>
      <c r="H532">
        <v>66</v>
      </c>
      <c r="I532">
        <f t="shared" si="35"/>
        <v>350</v>
      </c>
    </row>
    <row r="533" spans="1:9" x14ac:dyDescent="0.3">
      <c r="A533" s="1">
        <v>41311</v>
      </c>
      <c r="B533" s="2">
        <v>1530</v>
      </c>
      <c r="C533">
        <f t="shared" si="32"/>
        <v>644</v>
      </c>
      <c r="D533" t="s">
        <v>6</v>
      </c>
      <c r="E533">
        <f t="shared" si="33"/>
        <v>294</v>
      </c>
      <c r="F533">
        <v>62</v>
      </c>
      <c r="G533">
        <f t="shared" si="34"/>
        <v>5</v>
      </c>
      <c r="H533" s="2">
        <v>1878</v>
      </c>
      <c r="I533">
        <f t="shared" si="35"/>
        <v>354</v>
      </c>
    </row>
    <row r="534" spans="1:9" x14ac:dyDescent="0.3">
      <c r="A534" s="1">
        <v>41312</v>
      </c>
      <c r="B534" s="2">
        <v>1299</v>
      </c>
      <c r="C534">
        <f t="shared" si="32"/>
        <v>1102</v>
      </c>
      <c r="D534">
        <v>283</v>
      </c>
      <c r="E534">
        <f t="shared" si="33"/>
        <v>294</v>
      </c>
      <c r="F534" t="s">
        <v>6</v>
      </c>
      <c r="G534">
        <f t="shared" si="34"/>
        <v>34</v>
      </c>
      <c r="H534">
        <v>342</v>
      </c>
      <c r="I534">
        <f t="shared" si="35"/>
        <v>736</v>
      </c>
    </row>
    <row r="535" spans="1:9" x14ac:dyDescent="0.3">
      <c r="A535" s="1">
        <v>41313</v>
      </c>
      <c r="B535">
        <v>180</v>
      </c>
      <c r="C535">
        <f t="shared" si="32"/>
        <v>1320</v>
      </c>
      <c r="D535" t="s">
        <v>6</v>
      </c>
      <c r="E535">
        <f t="shared" si="33"/>
        <v>178</v>
      </c>
      <c r="F535" t="s">
        <v>6</v>
      </c>
      <c r="G535">
        <f t="shared" si="34"/>
        <v>34</v>
      </c>
      <c r="H535">
        <v>120</v>
      </c>
      <c r="I535">
        <f t="shared" si="35"/>
        <v>762</v>
      </c>
    </row>
    <row r="536" spans="1:9" x14ac:dyDescent="0.3">
      <c r="A536" s="1">
        <v>41316</v>
      </c>
      <c r="B536">
        <v>615</v>
      </c>
      <c r="C536">
        <f t="shared" si="32"/>
        <v>1003</v>
      </c>
      <c r="D536">
        <v>352</v>
      </c>
      <c r="E536">
        <f t="shared" si="33"/>
        <v>283</v>
      </c>
      <c r="F536" t="s">
        <v>6</v>
      </c>
      <c r="G536">
        <f t="shared" si="34"/>
        <v>62</v>
      </c>
      <c r="H536">
        <v>354</v>
      </c>
      <c r="I536">
        <f t="shared" si="35"/>
        <v>780</v>
      </c>
    </row>
    <row r="537" spans="1:9" x14ac:dyDescent="0.3">
      <c r="A537" s="1">
        <v>41317</v>
      </c>
      <c r="B537" s="2">
        <v>4112</v>
      </c>
      <c r="C537">
        <f t="shared" si="32"/>
        <v>698</v>
      </c>
      <c r="D537">
        <v>360</v>
      </c>
      <c r="E537">
        <f t="shared" si="33"/>
        <v>318</v>
      </c>
      <c r="F537">
        <v>8</v>
      </c>
      <c r="G537" t="e">
        <f t="shared" si="34"/>
        <v>#DIV/0!</v>
      </c>
      <c r="H537" s="2">
        <v>2100</v>
      </c>
      <c r="I537">
        <f t="shared" si="35"/>
        <v>272</v>
      </c>
    </row>
    <row r="538" spans="1:9" x14ac:dyDescent="0.3">
      <c r="A538" s="1">
        <v>41318</v>
      </c>
      <c r="B538" s="2">
        <v>2409</v>
      </c>
      <c r="C538">
        <f t="shared" si="32"/>
        <v>1636</v>
      </c>
      <c r="D538">
        <v>324</v>
      </c>
      <c r="E538">
        <f t="shared" si="33"/>
        <v>356</v>
      </c>
      <c r="F538">
        <v>59</v>
      </c>
      <c r="G538">
        <f t="shared" si="34"/>
        <v>8</v>
      </c>
      <c r="H538" s="2">
        <v>2790</v>
      </c>
      <c r="I538">
        <f t="shared" si="35"/>
        <v>858</v>
      </c>
    </row>
    <row r="539" spans="1:9" x14ac:dyDescent="0.3">
      <c r="A539" s="1">
        <v>41319</v>
      </c>
      <c r="B539" s="2">
        <v>1013</v>
      </c>
      <c r="C539">
        <f t="shared" si="32"/>
        <v>2379</v>
      </c>
      <c r="D539">
        <v>75</v>
      </c>
      <c r="E539">
        <f t="shared" si="33"/>
        <v>345</v>
      </c>
      <c r="F539" t="s">
        <v>6</v>
      </c>
      <c r="G539">
        <f t="shared" si="34"/>
        <v>34</v>
      </c>
      <c r="H539">
        <v>474</v>
      </c>
      <c r="I539">
        <f t="shared" si="35"/>
        <v>1748</v>
      </c>
    </row>
    <row r="540" spans="1:9" x14ac:dyDescent="0.3">
      <c r="A540" s="1">
        <v>41320</v>
      </c>
      <c r="B540">
        <v>200</v>
      </c>
      <c r="C540">
        <f t="shared" si="32"/>
        <v>2511</v>
      </c>
      <c r="D540" t="s">
        <v>6</v>
      </c>
      <c r="E540">
        <f t="shared" si="33"/>
        <v>253</v>
      </c>
      <c r="F540" t="s">
        <v>6</v>
      </c>
      <c r="G540">
        <f t="shared" si="34"/>
        <v>34</v>
      </c>
      <c r="H540">
        <v>114</v>
      </c>
      <c r="I540">
        <f t="shared" si="35"/>
        <v>1788</v>
      </c>
    </row>
    <row r="541" spans="1:9" x14ac:dyDescent="0.3">
      <c r="A541" s="1">
        <v>41323</v>
      </c>
      <c r="B541">
        <v>871</v>
      </c>
      <c r="C541">
        <f t="shared" si="32"/>
        <v>1207</v>
      </c>
      <c r="D541">
        <v>414</v>
      </c>
      <c r="E541">
        <f t="shared" si="33"/>
        <v>200</v>
      </c>
      <c r="F541" t="s">
        <v>6</v>
      </c>
      <c r="G541">
        <f t="shared" si="34"/>
        <v>59</v>
      </c>
      <c r="H541">
        <v>114</v>
      </c>
      <c r="I541">
        <f t="shared" si="35"/>
        <v>1126</v>
      </c>
    </row>
    <row r="542" spans="1:9" x14ac:dyDescent="0.3">
      <c r="A542" s="1">
        <v>41324</v>
      </c>
      <c r="B542" s="2">
        <v>2648</v>
      </c>
      <c r="C542">
        <f t="shared" si="32"/>
        <v>695</v>
      </c>
      <c r="D542">
        <v>342</v>
      </c>
      <c r="E542">
        <f t="shared" si="33"/>
        <v>245</v>
      </c>
      <c r="F542" t="s">
        <v>6</v>
      </c>
      <c r="G542" t="e">
        <f t="shared" si="34"/>
        <v>#DIV/0!</v>
      </c>
      <c r="H542">
        <v>78</v>
      </c>
      <c r="I542">
        <f t="shared" si="35"/>
        <v>234</v>
      </c>
    </row>
    <row r="543" spans="1:9" x14ac:dyDescent="0.3">
      <c r="A543" s="1">
        <v>41325</v>
      </c>
      <c r="B543" s="2">
        <v>5978</v>
      </c>
      <c r="C543">
        <f t="shared" si="32"/>
        <v>1240</v>
      </c>
      <c r="D543">
        <v>12</v>
      </c>
      <c r="E543">
        <f t="shared" si="33"/>
        <v>378</v>
      </c>
      <c r="F543">
        <v>67</v>
      </c>
      <c r="G543" t="e">
        <f t="shared" si="34"/>
        <v>#DIV/0!</v>
      </c>
      <c r="H543" s="2">
        <v>1878</v>
      </c>
      <c r="I543">
        <f t="shared" si="35"/>
        <v>102</v>
      </c>
    </row>
    <row r="544" spans="1:9" x14ac:dyDescent="0.3">
      <c r="A544" s="1">
        <v>41326</v>
      </c>
      <c r="B544" s="2">
        <v>1079</v>
      </c>
      <c r="C544">
        <f t="shared" si="32"/>
        <v>3166</v>
      </c>
      <c r="D544">
        <v>16</v>
      </c>
      <c r="E544">
        <f t="shared" si="33"/>
        <v>256</v>
      </c>
      <c r="F544" t="s">
        <v>6</v>
      </c>
      <c r="G544">
        <f t="shared" si="34"/>
        <v>67</v>
      </c>
      <c r="H544">
        <v>414</v>
      </c>
      <c r="I544">
        <f t="shared" si="35"/>
        <v>690</v>
      </c>
    </row>
    <row r="545" spans="1:9" x14ac:dyDescent="0.3">
      <c r="A545" s="1">
        <v>41327</v>
      </c>
      <c r="B545">
        <v>157</v>
      </c>
      <c r="C545">
        <f t="shared" si="32"/>
        <v>3235</v>
      </c>
      <c r="D545" t="s">
        <v>6</v>
      </c>
      <c r="E545">
        <f t="shared" si="33"/>
        <v>123</v>
      </c>
      <c r="F545" t="s">
        <v>6</v>
      </c>
      <c r="G545">
        <f t="shared" si="34"/>
        <v>67</v>
      </c>
      <c r="H545">
        <v>108</v>
      </c>
      <c r="I545">
        <f t="shared" si="35"/>
        <v>790</v>
      </c>
    </row>
    <row r="546" spans="1:9" x14ac:dyDescent="0.3">
      <c r="A546" s="1">
        <v>41330</v>
      </c>
      <c r="B546" s="2">
        <v>1321</v>
      </c>
      <c r="C546">
        <f t="shared" si="32"/>
        <v>2405</v>
      </c>
      <c r="D546">
        <v>450</v>
      </c>
      <c r="E546">
        <f t="shared" si="33"/>
        <v>14</v>
      </c>
      <c r="F546" t="s">
        <v>6</v>
      </c>
      <c r="G546">
        <f t="shared" si="34"/>
        <v>67</v>
      </c>
      <c r="H546">
        <v>366</v>
      </c>
      <c r="I546">
        <f t="shared" si="35"/>
        <v>800</v>
      </c>
    </row>
    <row r="547" spans="1:9" x14ac:dyDescent="0.3">
      <c r="A547" s="1">
        <v>41331</v>
      </c>
      <c r="B547" s="2">
        <v>2500</v>
      </c>
      <c r="C547">
        <f t="shared" si="32"/>
        <v>852</v>
      </c>
      <c r="D547">
        <v>42</v>
      </c>
      <c r="E547">
        <f t="shared" si="33"/>
        <v>233</v>
      </c>
      <c r="F547" t="s">
        <v>6</v>
      </c>
      <c r="G547" t="e">
        <f t="shared" si="34"/>
        <v>#DIV/0!</v>
      </c>
      <c r="H547" s="2">
        <v>1434</v>
      </c>
      <c r="I547">
        <f t="shared" si="35"/>
        <v>296</v>
      </c>
    </row>
    <row r="548" spans="1:9" x14ac:dyDescent="0.3">
      <c r="A548" s="1">
        <v>41332</v>
      </c>
      <c r="B548" s="2">
        <v>2640</v>
      </c>
      <c r="C548">
        <f t="shared" si="32"/>
        <v>1326</v>
      </c>
      <c r="D548">
        <v>150</v>
      </c>
      <c r="E548">
        <f t="shared" si="33"/>
        <v>246</v>
      </c>
      <c r="F548">
        <v>81</v>
      </c>
      <c r="G548" t="e">
        <f t="shared" si="34"/>
        <v>#DIV/0!</v>
      </c>
      <c r="H548" s="2">
        <v>2802</v>
      </c>
      <c r="I548">
        <f t="shared" si="35"/>
        <v>636</v>
      </c>
    </row>
    <row r="549" spans="1:9" x14ac:dyDescent="0.3">
      <c r="A549" s="1">
        <v>41333</v>
      </c>
      <c r="B549" s="2">
        <v>1632</v>
      </c>
      <c r="C549">
        <f t="shared" si="32"/>
        <v>2154</v>
      </c>
      <c r="D549">
        <v>9</v>
      </c>
      <c r="E549">
        <f t="shared" si="33"/>
        <v>214</v>
      </c>
      <c r="F549" t="s">
        <v>6</v>
      </c>
      <c r="G549">
        <f t="shared" si="34"/>
        <v>81</v>
      </c>
      <c r="H549">
        <v>654</v>
      </c>
      <c r="I549">
        <f t="shared" si="35"/>
        <v>1534</v>
      </c>
    </row>
    <row r="550" spans="1:9" x14ac:dyDescent="0.3">
      <c r="A550" s="1">
        <v>41334</v>
      </c>
      <c r="B550">
        <v>100</v>
      </c>
      <c r="C550">
        <f t="shared" si="32"/>
        <v>2257</v>
      </c>
      <c r="D550" t="s">
        <v>6</v>
      </c>
      <c r="E550">
        <f t="shared" si="33"/>
        <v>67</v>
      </c>
      <c r="F550" t="s">
        <v>6</v>
      </c>
      <c r="G550">
        <f t="shared" si="34"/>
        <v>81</v>
      </c>
      <c r="H550">
        <v>48</v>
      </c>
      <c r="I550">
        <f t="shared" si="35"/>
        <v>1630</v>
      </c>
    </row>
    <row r="551" spans="1:9" x14ac:dyDescent="0.3">
      <c r="A551" s="1">
        <v>41337</v>
      </c>
      <c r="B551" s="2">
        <v>1492</v>
      </c>
      <c r="C551">
        <f t="shared" si="32"/>
        <v>1457</v>
      </c>
      <c r="D551">
        <v>582</v>
      </c>
      <c r="E551">
        <f t="shared" si="33"/>
        <v>80</v>
      </c>
      <c r="F551" t="s">
        <v>6</v>
      </c>
      <c r="G551">
        <f t="shared" si="34"/>
        <v>81</v>
      </c>
      <c r="H551">
        <v>264</v>
      </c>
      <c r="I551">
        <f t="shared" si="35"/>
        <v>1168</v>
      </c>
    </row>
    <row r="552" spans="1:9" x14ac:dyDescent="0.3">
      <c r="A552" s="1">
        <v>41338</v>
      </c>
      <c r="B552">
        <v>191</v>
      </c>
      <c r="C552">
        <f t="shared" si="32"/>
        <v>1075</v>
      </c>
      <c r="D552">
        <v>289</v>
      </c>
      <c r="E552">
        <f t="shared" si="33"/>
        <v>296</v>
      </c>
      <c r="F552" t="s">
        <v>6</v>
      </c>
      <c r="G552" t="e">
        <f t="shared" si="34"/>
        <v>#DIV/0!</v>
      </c>
      <c r="H552" s="2">
        <v>2100</v>
      </c>
      <c r="I552">
        <f t="shared" si="35"/>
        <v>322</v>
      </c>
    </row>
    <row r="553" spans="1:9" x14ac:dyDescent="0.3">
      <c r="A553" s="1">
        <v>41339</v>
      </c>
      <c r="B553" s="2">
        <v>2874</v>
      </c>
      <c r="C553">
        <f t="shared" si="32"/>
        <v>594</v>
      </c>
      <c r="D553">
        <v>73</v>
      </c>
      <c r="E553">
        <f t="shared" si="33"/>
        <v>436</v>
      </c>
      <c r="F553">
        <v>68</v>
      </c>
      <c r="G553" t="e">
        <f t="shared" si="34"/>
        <v>#DIV/0!</v>
      </c>
      <c r="H553" s="2">
        <v>2004</v>
      </c>
      <c r="I553">
        <f t="shared" si="35"/>
        <v>804</v>
      </c>
    </row>
    <row r="554" spans="1:9" x14ac:dyDescent="0.3">
      <c r="A554" s="1">
        <v>41340</v>
      </c>
      <c r="B554">
        <v>938</v>
      </c>
      <c r="C554">
        <f t="shared" si="32"/>
        <v>1519</v>
      </c>
      <c r="D554">
        <v>10</v>
      </c>
      <c r="E554">
        <f t="shared" si="33"/>
        <v>315</v>
      </c>
      <c r="F554" t="s">
        <v>6</v>
      </c>
      <c r="G554">
        <f t="shared" si="34"/>
        <v>68</v>
      </c>
      <c r="H554">
        <v>186</v>
      </c>
      <c r="I554">
        <f t="shared" si="35"/>
        <v>1456</v>
      </c>
    </row>
    <row r="555" spans="1:9" x14ac:dyDescent="0.3">
      <c r="A555" s="1">
        <v>41341</v>
      </c>
      <c r="B555">
        <v>244</v>
      </c>
      <c r="C555">
        <f t="shared" si="32"/>
        <v>1334</v>
      </c>
      <c r="D555" t="s">
        <v>6</v>
      </c>
      <c r="E555">
        <f t="shared" si="33"/>
        <v>124</v>
      </c>
      <c r="F555" t="s">
        <v>6</v>
      </c>
      <c r="G555">
        <f t="shared" si="34"/>
        <v>68</v>
      </c>
      <c r="H555">
        <v>48</v>
      </c>
      <c r="I555">
        <f t="shared" si="35"/>
        <v>1430</v>
      </c>
    </row>
    <row r="556" spans="1:9" x14ac:dyDescent="0.3">
      <c r="A556" s="1">
        <v>41344</v>
      </c>
      <c r="B556">
        <v>263</v>
      </c>
      <c r="C556">
        <f t="shared" si="32"/>
        <v>1352</v>
      </c>
      <c r="D556">
        <v>308</v>
      </c>
      <c r="E556">
        <f t="shared" si="33"/>
        <v>42</v>
      </c>
      <c r="F556" t="s">
        <v>6</v>
      </c>
      <c r="G556">
        <f t="shared" si="34"/>
        <v>68</v>
      </c>
      <c r="H556">
        <v>336</v>
      </c>
      <c r="I556">
        <f t="shared" si="35"/>
        <v>746</v>
      </c>
    </row>
    <row r="557" spans="1:9" x14ac:dyDescent="0.3">
      <c r="A557" s="1">
        <v>41345</v>
      </c>
      <c r="B557" s="2">
        <v>1720</v>
      </c>
      <c r="C557">
        <f t="shared" si="32"/>
        <v>482</v>
      </c>
      <c r="D557">
        <v>432</v>
      </c>
      <c r="E557">
        <f t="shared" si="33"/>
        <v>159</v>
      </c>
      <c r="F557" t="s">
        <v>6</v>
      </c>
      <c r="G557" t="e">
        <f t="shared" si="34"/>
        <v>#DIV/0!</v>
      </c>
      <c r="H557" s="2">
        <v>2004</v>
      </c>
      <c r="I557">
        <f t="shared" si="35"/>
        <v>190</v>
      </c>
    </row>
    <row r="558" spans="1:9" x14ac:dyDescent="0.3">
      <c r="A558" s="1">
        <v>41346</v>
      </c>
      <c r="B558" s="2">
        <v>1405</v>
      </c>
      <c r="C558">
        <f t="shared" si="32"/>
        <v>742</v>
      </c>
      <c r="D558">
        <v>117</v>
      </c>
      <c r="E558">
        <f t="shared" si="33"/>
        <v>370</v>
      </c>
      <c r="F558">
        <v>70</v>
      </c>
      <c r="G558" t="e">
        <f t="shared" si="34"/>
        <v>#DIV/0!</v>
      </c>
      <c r="H558" s="2">
        <v>3018</v>
      </c>
      <c r="I558">
        <f t="shared" si="35"/>
        <v>796</v>
      </c>
    </row>
    <row r="559" spans="1:9" x14ac:dyDescent="0.3">
      <c r="A559" s="1">
        <v>41347</v>
      </c>
      <c r="B559">
        <v>933</v>
      </c>
      <c r="C559">
        <f t="shared" si="32"/>
        <v>1129</v>
      </c>
      <c r="D559">
        <v>6</v>
      </c>
      <c r="E559">
        <f t="shared" si="33"/>
        <v>286</v>
      </c>
      <c r="F559" t="s">
        <v>6</v>
      </c>
      <c r="G559">
        <f t="shared" si="34"/>
        <v>70</v>
      </c>
      <c r="H559">
        <v>378</v>
      </c>
      <c r="I559">
        <f t="shared" si="35"/>
        <v>1786</v>
      </c>
    </row>
    <row r="560" spans="1:9" x14ac:dyDescent="0.3">
      <c r="A560" s="1">
        <v>41348</v>
      </c>
      <c r="B560">
        <v>256</v>
      </c>
      <c r="C560">
        <f t="shared" si="32"/>
        <v>1353</v>
      </c>
      <c r="D560" t="s">
        <v>6</v>
      </c>
      <c r="E560">
        <f t="shared" si="33"/>
        <v>185</v>
      </c>
      <c r="F560" t="s">
        <v>6</v>
      </c>
      <c r="G560">
        <f t="shared" si="34"/>
        <v>70</v>
      </c>
      <c r="H560">
        <v>72</v>
      </c>
      <c r="I560">
        <f t="shared" si="35"/>
        <v>1800</v>
      </c>
    </row>
    <row r="561" spans="1:9" x14ac:dyDescent="0.3">
      <c r="A561" s="1">
        <v>41351</v>
      </c>
      <c r="B561" t="s">
        <v>6</v>
      </c>
      <c r="C561">
        <f t="shared" si="32"/>
        <v>865</v>
      </c>
      <c r="D561">
        <v>4</v>
      </c>
      <c r="E561">
        <f t="shared" si="33"/>
        <v>62</v>
      </c>
      <c r="F561" t="s">
        <v>6</v>
      </c>
      <c r="G561">
        <f t="shared" si="34"/>
        <v>70</v>
      </c>
      <c r="H561">
        <v>12</v>
      </c>
      <c r="I561">
        <f t="shared" si="35"/>
        <v>1156</v>
      </c>
    </row>
    <row r="562" spans="1:9" x14ac:dyDescent="0.3">
      <c r="A562" s="1">
        <v>41352</v>
      </c>
      <c r="B562" s="2">
        <v>1021</v>
      </c>
      <c r="C562">
        <f t="shared" si="32"/>
        <v>595</v>
      </c>
      <c r="D562" s="2">
        <v>1158</v>
      </c>
      <c r="E562">
        <f t="shared" si="33"/>
        <v>5</v>
      </c>
      <c r="F562" t="s">
        <v>6</v>
      </c>
      <c r="G562" t="e">
        <f t="shared" si="34"/>
        <v>#DIV/0!</v>
      </c>
      <c r="H562" s="2">
        <v>2184</v>
      </c>
      <c r="I562">
        <f t="shared" si="35"/>
        <v>154</v>
      </c>
    </row>
    <row r="563" spans="1:9" x14ac:dyDescent="0.3">
      <c r="A563" s="1">
        <v>41353</v>
      </c>
      <c r="B563" s="2">
        <v>1424</v>
      </c>
      <c r="C563">
        <f t="shared" si="32"/>
        <v>639</v>
      </c>
      <c r="D563">
        <v>168</v>
      </c>
      <c r="E563">
        <f t="shared" si="33"/>
        <v>581</v>
      </c>
      <c r="F563">
        <v>68</v>
      </c>
      <c r="G563" t="e">
        <f t="shared" si="34"/>
        <v>#DIV/0!</v>
      </c>
      <c r="H563" s="2">
        <v>2148</v>
      </c>
      <c r="I563">
        <f t="shared" si="35"/>
        <v>756</v>
      </c>
    </row>
    <row r="564" spans="1:9" x14ac:dyDescent="0.3">
      <c r="A564" s="1">
        <v>41354</v>
      </c>
      <c r="B564">
        <v>416</v>
      </c>
      <c r="C564">
        <f t="shared" si="32"/>
        <v>1223</v>
      </c>
      <c r="D564">
        <v>1</v>
      </c>
      <c r="E564">
        <f t="shared" si="33"/>
        <v>443</v>
      </c>
      <c r="F564" t="s">
        <v>6</v>
      </c>
      <c r="G564">
        <f t="shared" si="34"/>
        <v>68</v>
      </c>
      <c r="H564">
        <v>336</v>
      </c>
      <c r="I564">
        <f t="shared" si="35"/>
        <v>1448</v>
      </c>
    </row>
    <row r="565" spans="1:9" x14ac:dyDescent="0.3">
      <c r="A565" s="1">
        <v>41355</v>
      </c>
      <c r="B565">
        <v>160</v>
      </c>
      <c r="C565">
        <f t="shared" si="32"/>
        <v>954</v>
      </c>
      <c r="D565" t="s">
        <v>6</v>
      </c>
      <c r="E565">
        <f t="shared" si="33"/>
        <v>442</v>
      </c>
      <c r="F565" t="s">
        <v>6</v>
      </c>
      <c r="G565">
        <f t="shared" si="34"/>
        <v>68</v>
      </c>
      <c r="H565">
        <v>48</v>
      </c>
      <c r="I565">
        <f t="shared" si="35"/>
        <v>1556</v>
      </c>
    </row>
    <row r="566" spans="1:9" x14ac:dyDescent="0.3">
      <c r="A566" s="1">
        <v>41358</v>
      </c>
      <c r="B566">
        <v>648</v>
      </c>
      <c r="C566">
        <f t="shared" si="32"/>
        <v>667</v>
      </c>
      <c r="D566">
        <v>354</v>
      </c>
      <c r="E566">
        <f t="shared" si="33"/>
        <v>85</v>
      </c>
      <c r="F566" t="s">
        <v>6</v>
      </c>
      <c r="G566">
        <f t="shared" si="34"/>
        <v>68</v>
      </c>
      <c r="H566">
        <v>168</v>
      </c>
      <c r="I566">
        <f t="shared" si="35"/>
        <v>844</v>
      </c>
    </row>
    <row r="567" spans="1:9" x14ac:dyDescent="0.3">
      <c r="A567" s="1">
        <v>41359</v>
      </c>
      <c r="B567">
        <v>500</v>
      </c>
      <c r="C567">
        <f t="shared" si="32"/>
        <v>408</v>
      </c>
      <c r="D567">
        <v>265</v>
      </c>
      <c r="E567">
        <f t="shared" si="33"/>
        <v>178</v>
      </c>
      <c r="F567" t="s">
        <v>6</v>
      </c>
      <c r="G567" t="e">
        <f t="shared" si="34"/>
        <v>#DIV/0!</v>
      </c>
      <c r="H567" s="2">
        <v>1848</v>
      </c>
      <c r="I567">
        <f t="shared" si="35"/>
        <v>184</v>
      </c>
    </row>
    <row r="568" spans="1:9" x14ac:dyDescent="0.3">
      <c r="A568" s="1">
        <v>41360</v>
      </c>
      <c r="B568">
        <v>136</v>
      </c>
      <c r="C568">
        <f t="shared" si="32"/>
        <v>436</v>
      </c>
      <c r="D568">
        <v>162</v>
      </c>
      <c r="E568">
        <f t="shared" si="33"/>
        <v>310</v>
      </c>
      <c r="F568">
        <v>89</v>
      </c>
      <c r="G568" t="e">
        <f t="shared" si="34"/>
        <v>#DIV/0!</v>
      </c>
      <c r="H568" s="2">
        <v>1914</v>
      </c>
      <c r="I568">
        <f t="shared" si="35"/>
        <v>688</v>
      </c>
    </row>
    <row r="569" spans="1:9" x14ac:dyDescent="0.3">
      <c r="A569" s="1">
        <v>41361</v>
      </c>
      <c r="B569">
        <v>647</v>
      </c>
      <c r="C569">
        <f t="shared" si="32"/>
        <v>428</v>
      </c>
      <c r="D569">
        <v>1</v>
      </c>
      <c r="E569">
        <f t="shared" si="33"/>
        <v>260</v>
      </c>
      <c r="F569" t="s">
        <v>6</v>
      </c>
      <c r="G569">
        <f t="shared" si="34"/>
        <v>89</v>
      </c>
      <c r="H569">
        <v>672</v>
      </c>
      <c r="I569">
        <f t="shared" si="35"/>
        <v>1310</v>
      </c>
    </row>
    <row r="570" spans="1:9" x14ac:dyDescent="0.3">
      <c r="A570" s="1">
        <v>41362</v>
      </c>
      <c r="B570">
        <v>1</v>
      </c>
      <c r="C570">
        <f t="shared" si="32"/>
        <v>428</v>
      </c>
      <c r="D570" t="s">
        <v>6</v>
      </c>
      <c r="E570">
        <f t="shared" si="33"/>
        <v>143</v>
      </c>
      <c r="F570" t="s">
        <v>6</v>
      </c>
      <c r="G570">
        <f t="shared" si="34"/>
        <v>89</v>
      </c>
      <c r="H570">
        <v>96</v>
      </c>
      <c r="I570">
        <f t="shared" si="35"/>
        <v>1478</v>
      </c>
    </row>
    <row r="571" spans="1:9" x14ac:dyDescent="0.3">
      <c r="C571">
        <f t="shared" si="32"/>
        <v>261</v>
      </c>
      <c r="E571">
        <f t="shared" si="33"/>
        <v>82</v>
      </c>
      <c r="G571">
        <f t="shared" si="34"/>
        <v>89</v>
      </c>
      <c r="I571">
        <f t="shared" si="35"/>
        <v>894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Supply-Chain-Planning-Peer-Assi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Thisispk</dc:creator>
  <cp:lastModifiedBy>Thisispk</cp:lastModifiedBy>
  <dcterms:created xsi:type="dcterms:W3CDTF">2020-06-15T18:21:54Z</dcterms:created>
  <dcterms:modified xsi:type="dcterms:W3CDTF">2020-06-15T19:13:19Z</dcterms:modified>
</cp:coreProperties>
</file>