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hiago.oliveira\Downloads\"/>
    </mc:Choice>
  </mc:AlternateContent>
  <xr:revisionPtr revIDLastSave="0" documentId="13_ncr:1_{2E230837-2255-47EF-B0A2-01B0A80AAE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</calcChain>
</file>

<file path=xl/sharedStrings.xml><?xml version="1.0" encoding="utf-8"?>
<sst xmlns="http://schemas.openxmlformats.org/spreadsheetml/2006/main" count="7" uniqueCount="7">
  <si>
    <t>Bancos Múltiplos</t>
  </si>
  <si>
    <t>Cooperativas de Crédito</t>
  </si>
  <si>
    <t>VALORES ARRECADADOS DE ISSQN -ÚLTIMOS 5 ANOS</t>
  </si>
  <si>
    <t xml:space="preserve">ANO </t>
  </si>
  <si>
    <t>Caixas Econômicas</t>
  </si>
  <si>
    <t>Bancos Comerciais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</si>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</sst>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5" fontId="4" fillId="0" borderId="1" xfId="1" applyNumberFormat="1" applyFont="1" applyBorder="1"/>
    <xf numFmtId="165" fontId="5" fillId="0" borderId="1" xfId="1" applyNumberFormat="1" applyFont="1" applyBorder="1"/>
    <xf numFmtId="165" fontId="4" fillId="0" borderId="1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6" sqref="C6"/>
    </sheetView>
  </sheetViews>
  <sheetFormatPr defaultRowHeight="15"/>
  <cols>
    <col min="1" max="1" width="19.85546875" customWidth="1"/>
    <col min="2" max="2" width="19.5703125" customWidth="1"/>
    <col min="3" max="3" width="22.42578125" customWidth="1"/>
    <col min="4" max="4" width="18.140625" customWidth="1"/>
    <col min="5" max="5" width="19" customWidth="1"/>
    <col min="6" max="6" width="16.28515625" customWidth="1"/>
  </cols>
  <sheetData>
    <row r="1" spans="1:6">
      <c r="A1" s="3" t="s">
        <v>2</v>
      </c>
      <c r="B1" s="3"/>
      <c r="C1" s="3"/>
      <c r="D1" s="3"/>
      <c r="E1" s="3"/>
      <c r="F1" s="3"/>
    </row>
    <row r="2" spans="1:6">
      <c r="A2" s="4"/>
      <c r="B2" s="4"/>
      <c r="C2" s="4"/>
      <c r="D2" s="4"/>
      <c r="E2" s="4"/>
      <c r="F2" s="4"/>
    </row>
    <row r="3" spans="1:6">
      <c r="A3" s="2" t="s">
        <v>3</v>
      </c>
      <c r="B3" s="2" t="s">
        <v>0</v>
      </c>
      <c r="C3" s="2" t="s">
        <v>1</v>
      </c>
      <c r="D3" s="2" t="s">
        <v>4</v>
      </c>
      <c r="E3" s="2" t="s">
        <v>5</v>
      </c>
      <c r="F3" s="2" t="s">
        <v>6</v>
      </c>
    </row>
    <row r="4" spans="1:6">
      <c r="A4" s="5">
        <v>2020</v>
      </c>
      <c r="B4" s="6">
        <v>1810192.92</v>
      </c>
      <c r="C4" s="6">
        <v>704665.77</v>
      </c>
      <c r="D4" s="6">
        <v>1430383.64</v>
      </c>
      <c r="E4" s="7">
        <v>1521213.55</v>
      </c>
      <c r="F4" s="8">
        <f>SUM(B4:E4)</f>
        <v>5466455.8799999999</v>
      </c>
    </row>
    <row r="5" spans="1:6">
      <c r="A5" s="5">
        <v>2021</v>
      </c>
      <c r="B5" s="6">
        <v>1636375</v>
      </c>
      <c r="C5" s="6">
        <v>487332.59</v>
      </c>
      <c r="D5" s="6">
        <v>1203207.49</v>
      </c>
      <c r="E5" s="7">
        <v>1756678.06</v>
      </c>
      <c r="F5" s="8">
        <f>SUM(B5:E5)</f>
        <v>5083593.1400000006</v>
      </c>
    </row>
    <row r="6" spans="1:6">
      <c r="A6" s="5">
        <v>2022</v>
      </c>
      <c r="B6" s="6">
        <v>1529920.2</v>
      </c>
      <c r="C6" s="6">
        <v>610562.17000000004</v>
      </c>
      <c r="D6" s="6">
        <v>1271296.71</v>
      </c>
      <c r="E6" s="7">
        <v>1992311.47</v>
      </c>
      <c r="F6" s="8">
        <f>SUM(B6:E6)</f>
        <v>5404090.5499999998</v>
      </c>
    </row>
    <row r="7" spans="1:6">
      <c r="A7" s="5">
        <v>2023</v>
      </c>
      <c r="B7" s="6">
        <v>1528011.44</v>
      </c>
      <c r="C7" s="6">
        <v>692065.62</v>
      </c>
      <c r="D7" s="6">
        <v>1202597.9099999999</v>
      </c>
      <c r="E7" s="7">
        <v>2029470.8</v>
      </c>
      <c r="F7" s="8">
        <f>SUM(B7:E7)</f>
        <v>5452145.7699999996</v>
      </c>
    </row>
    <row r="8" spans="1:6">
      <c r="A8" s="5">
        <v>2024</v>
      </c>
      <c r="B8" s="6">
        <v>1565908.99</v>
      </c>
      <c r="C8" s="6">
        <v>754050.23</v>
      </c>
      <c r="D8" s="6">
        <v>1277166.79</v>
      </c>
      <c r="E8" s="7">
        <v>1845280.23</v>
      </c>
      <c r="F8" s="8">
        <f>SUM(B8:E8)</f>
        <v>5442406.2400000002</v>
      </c>
    </row>
    <row r="9" spans="1:6">
      <c r="E9" s="1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SILVA RODRIGUES</dc:creator>
  <cp:lastModifiedBy>thiago souza</cp:lastModifiedBy>
  <dcterms:created xsi:type="dcterms:W3CDTF">2025-05-05T17:16:08Z</dcterms:created>
  <dcterms:modified xsi:type="dcterms:W3CDTF">2025-05-06T16:11:47Z</dcterms:modified>
</cp:coreProperties>
</file>