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B\Desktop\"/>
    </mc:Choice>
  </mc:AlternateContent>
  <xr:revisionPtr revIDLastSave="0" documentId="8_{6A1E8180-57AC-4E78-AAA8-B296E1859296}" xr6:coauthVersionLast="47" xr6:coauthVersionMax="47" xr10:uidLastSave="{00000000-0000-0000-0000-000000000000}"/>
  <bookViews>
    <workbookView xWindow="-108" yWindow="-108" windowWidth="23256" windowHeight="12456" xr2:uid="{79AB987A-5D85-4052-B78C-5025BF78F6D3}"/>
  </bookViews>
  <sheets>
    <sheet name="LV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00" i="1" l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V79" i="1"/>
  <c r="U79" i="1"/>
  <c r="W79" i="1" s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W4" i="1"/>
  <c r="U4" i="1"/>
  <c r="V4" i="1" s="1"/>
  <c r="U3" i="1"/>
  <c r="U2" i="1"/>
  <c r="W200" i="1" l="1"/>
  <c r="V200" i="1"/>
  <c r="V199" i="1"/>
  <c r="W199" i="1"/>
  <c r="W198" i="1"/>
  <c r="V198" i="1"/>
  <c r="V197" i="1"/>
  <c r="W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V187" i="1"/>
  <c r="W187" i="1"/>
  <c r="W186" i="1"/>
  <c r="V186" i="1"/>
  <c r="V185" i="1"/>
  <c r="W185" i="1"/>
  <c r="V184" i="1"/>
  <c r="W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V174" i="1"/>
  <c r="W174" i="1"/>
  <c r="V173" i="1"/>
  <c r="W173" i="1"/>
  <c r="W172" i="1"/>
  <c r="V172" i="1"/>
  <c r="V171" i="1"/>
  <c r="W171" i="1"/>
  <c r="V170" i="1"/>
  <c r="W170" i="1"/>
  <c r="W169" i="1"/>
  <c r="V169" i="1"/>
  <c r="W168" i="1"/>
  <c r="V168" i="1"/>
  <c r="W167" i="1"/>
  <c r="V167" i="1"/>
  <c r="W166" i="1"/>
  <c r="V166" i="1"/>
  <c r="V165" i="1"/>
  <c r="W165" i="1"/>
  <c r="V164" i="1"/>
  <c r="W164" i="1"/>
  <c r="V163" i="1"/>
  <c r="W163" i="1"/>
  <c r="W162" i="1"/>
  <c r="V162" i="1"/>
  <c r="V161" i="1"/>
  <c r="W161" i="1"/>
  <c r="W160" i="1"/>
  <c r="V160" i="1"/>
  <c r="V159" i="1"/>
  <c r="W159" i="1"/>
  <c r="V158" i="1"/>
  <c r="W158" i="1"/>
  <c r="W157" i="1"/>
  <c r="V157" i="1"/>
  <c r="W156" i="1"/>
  <c r="V156" i="1"/>
  <c r="W155" i="1"/>
  <c r="V155" i="1"/>
  <c r="V154" i="1"/>
  <c r="W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V142" i="1"/>
  <c r="W142" i="1"/>
  <c r="V141" i="1"/>
  <c r="W141" i="1"/>
  <c r="W140" i="1"/>
  <c r="V140" i="1"/>
  <c r="V139" i="1"/>
  <c r="W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V130" i="1"/>
  <c r="W130" i="1"/>
  <c r="V129" i="1"/>
  <c r="W129" i="1"/>
  <c r="W128" i="1"/>
  <c r="V128" i="1"/>
  <c r="V127" i="1"/>
  <c r="W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V116" i="1"/>
  <c r="W116" i="1"/>
  <c r="V115" i="1"/>
  <c r="W115" i="1"/>
  <c r="W114" i="1"/>
  <c r="V114" i="1"/>
  <c r="V113" i="1"/>
  <c r="W113" i="1"/>
  <c r="W112" i="1"/>
  <c r="V112" i="1"/>
  <c r="V111" i="1"/>
  <c r="W111" i="1"/>
  <c r="V110" i="1"/>
  <c r="W110" i="1"/>
  <c r="W109" i="1"/>
  <c r="V109" i="1"/>
  <c r="V108" i="1"/>
  <c r="W108" i="1"/>
  <c r="V107" i="1"/>
  <c r="W107" i="1"/>
  <c r="W106" i="1"/>
  <c r="V106" i="1"/>
  <c r="V105" i="1"/>
  <c r="W105" i="1"/>
  <c r="V104" i="1"/>
  <c r="W104" i="1"/>
  <c r="V103" i="1"/>
  <c r="W103" i="1"/>
  <c r="W102" i="1"/>
  <c r="V102" i="1"/>
  <c r="W101" i="1"/>
  <c r="V101" i="1"/>
  <c r="V100" i="1"/>
  <c r="W100" i="1"/>
  <c r="W99" i="1"/>
  <c r="V99" i="1"/>
  <c r="W98" i="1"/>
  <c r="V98" i="1"/>
  <c r="V97" i="1"/>
  <c r="W97" i="1"/>
  <c r="V96" i="1"/>
  <c r="W96" i="1"/>
  <c r="W95" i="1"/>
  <c r="V95" i="1"/>
  <c r="W94" i="1"/>
  <c r="V94" i="1"/>
  <c r="V93" i="1"/>
  <c r="W93" i="1"/>
  <c r="V92" i="1"/>
  <c r="W92" i="1"/>
  <c r="V91" i="1"/>
  <c r="W91" i="1"/>
  <c r="W90" i="1"/>
  <c r="V90" i="1"/>
  <c r="W89" i="1"/>
  <c r="V89" i="1"/>
  <c r="W88" i="1"/>
  <c r="V88" i="1"/>
  <c r="W87" i="1"/>
  <c r="V87" i="1"/>
  <c r="V86" i="1"/>
  <c r="W86" i="1"/>
  <c r="V85" i="1"/>
  <c r="W85" i="1"/>
  <c r="V84" i="1"/>
  <c r="W84" i="1"/>
  <c r="W83" i="1"/>
  <c r="V83" i="1"/>
  <c r="V82" i="1"/>
  <c r="W82" i="1"/>
  <c r="V81" i="1"/>
  <c r="W81" i="1"/>
  <c r="W80" i="1"/>
  <c r="V80" i="1"/>
  <c r="W78" i="1"/>
  <c r="V78" i="1"/>
  <c r="V77" i="1"/>
  <c r="W77" i="1"/>
  <c r="W76" i="1"/>
  <c r="V76" i="1"/>
  <c r="W75" i="1"/>
  <c r="V75" i="1"/>
  <c r="V74" i="1"/>
  <c r="W74" i="1"/>
  <c r="W73" i="1"/>
  <c r="V73" i="1"/>
  <c r="V72" i="1"/>
  <c r="W72" i="1"/>
  <c r="V71" i="1"/>
  <c r="W71" i="1"/>
  <c r="W70" i="1"/>
  <c r="V70" i="1"/>
  <c r="W69" i="1"/>
  <c r="V69" i="1"/>
  <c r="V68" i="1"/>
  <c r="W68" i="1"/>
  <c r="W67" i="1"/>
  <c r="V67" i="1"/>
  <c r="W66" i="1"/>
  <c r="V66" i="1"/>
  <c r="V65" i="1"/>
  <c r="W65" i="1"/>
  <c r="W64" i="1"/>
  <c r="V64" i="1"/>
  <c r="W63" i="1"/>
  <c r="V63" i="1"/>
  <c r="V62" i="1"/>
  <c r="W62" i="1"/>
  <c r="W61" i="1"/>
  <c r="V61" i="1"/>
  <c r="W60" i="1"/>
  <c r="V60" i="1"/>
  <c r="W59" i="1"/>
  <c r="V59" i="1"/>
  <c r="W58" i="1"/>
  <c r="V58" i="1"/>
  <c r="V57" i="1"/>
  <c r="W57" i="1"/>
  <c r="W56" i="1"/>
  <c r="V56" i="1"/>
  <c r="W55" i="1"/>
  <c r="V55" i="1"/>
  <c r="V54" i="1"/>
  <c r="W54" i="1"/>
  <c r="V53" i="1"/>
  <c r="W53" i="1"/>
  <c r="V52" i="1"/>
  <c r="W52" i="1"/>
  <c r="W51" i="1"/>
  <c r="V51" i="1"/>
  <c r="V50" i="1"/>
  <c r="W50" i="1"/>
  <c r="V49" i="1"/>
  <c r="W49" i="1"/>
  <c r="W48" i="1"/>
  <c r="V48" i="1"/>
  <c r="V47" i="1"/>
  <c r="W47" i="1"/>
  <c r="W46" i="1"/>
  <c r="V46" i="1"/>
  <c r="V45" i="1"/>
  <c r="W45" i="1"/>
  <c r="V44" i="1"/>
  <c r="W44" i="1"/>
  <c r="W43" i="1"/>
  <c r="V43" i="1"/>
  <c r="V42" i="1"/>
  <c r="W42" i="1"/>
  <c r="W41" i="1"/>
  <c r="V41" i="1"/>
  <c r="W40" i="1"/>
  <c r="V40" i="1"/>
  <c r="V39" i="1"/>
  <c r="W39" i="1"/>
  <c r="V38" i="1"/>
  <c r="W38" i="1"/>
  <c r="V37" i="1"/>
  <c r="W37" i="1"/>
  <c r="W36" i="1"/>
  <c r="V36" i="1"/>
  <c r="V35" i="1"/>
  <c r="W35" i="1"/>
  <c r="W34" i="1"/>
  <c r="V34" i="1"/>
  <c r="V33" i="1"/>
  <c r="W33" i="1"/>
  <c r="V32" i="1"/>
  <c r="W32" i="1"/>
  <c r="V31" i="1"/>
  <c r="W31" i="1"/>
  <c r="V30" i="1"/>
  <c r="W30" i="1"/>
  <c r="V29" i="1"/>
  <c r="W29" i="1"/>
  <c r="V28" i="1"/>
  <c r="W28" i="1"/>
  <c r="V27" i="1"/>
  <c r="W27" i="1"/>
  <c r="V26" i="1"/>
  <c r="W26" i="1"/>
  <c r="W25" i="1"/>
  <c r="V25" i="1"/>
  <c r="W24" i="1"/>
  <c r="V24" i="1"/>
  <c r="W23" i="1"/>
  <c r="V23" i="1"/>
  <c r="W22" i="1"/>
  <c r="V22" i="1"/>
  <c r="W21" i="1"/>
  <c r="V21" i="1"/>
  <c r="V20" i="1"/>
  <c r="W20" i="1"/>
  <c r="W19" i="1"/>
  <c r="V19" i="1"/>
  <c r="V18" i="1"/>
  <c r="W18" i="1"/>
  <c r="V17" i="1"/>
  <c r="W17" i="1"/>
  <c r="W16" i="1"/>
  <c r="V16" i="1"/>
  <c r="W15" i="1"/>
  <c r="V15" i="1"/>
  <c r="W14" i="1"/>
  <c r="V14" i="1"/>
  <c r="W13" i="1"/>
  <c r="V13" i="1"/>
  <c r="W12" i="1"/>
  <c r="V12" i="1"/>
  <c r="W11" i="1"/>
  <c r="V11" i="1"/>
  <c r="V10" i="1"/>
  <c r="W10" i="1"/>
  <c r="W9" i="1"/>
  <c r="V9" i="1"/>
  <c r="W8" i="1"/>
  <c r="V8" i="1"/>
  <c r="W7" i="1"/>
  <c r="V7" i="1"/>
  <c r="V6" i="1"/>
  <c r="W6" i="1"/>
  <c r="W5" i="1"/>
  <c r="V5" i="1"/>
  <c r="W3" i="1"/>
  <c r="V3" i="1"/>
  <c r="W2" i="1"/>
  <c r="V2" i="1"/>
</calcChain>
</file>

<file path=xl/sharedStrings.xml><?xml version="1.0" encoding="utf-8"?>
<sst xmlns="http://schemas.openxmlformats.org/spreadsheetml/2006/main" count="24" uniqueCount="24">
  <si>
    <t>Company Name</t>
  </si>
  <si>
    <t>Website</t>
  </si>
  <si>
    <t>LinkedIn</t>
  </si>
  <si>
    <t>Industry</t>
  </si>
  <si>
    <t>Employee Size</t>
  </si>
  <si>
    <t>Location</t>
  </si>
  <si>
    <t>Active Hiring</t>
  </si>
  <si>
    <t>No. of Open Positions</t>
  </si>
  <si>
    <t>Hiring Source</t>
  </si>
  <si>
    <t>Last Hiring Activity</t>
  </si>
  <si>
    <t>Contact Name</t>
  </si>
  <si>
    <t>Designation</t>
  </si>
  <si>
    <t>Email</t>
  </si>
  <si>
    <t>Phone</t>
  </si>
  <si>
    <t>LinkedIn Profile</t>
  </si>
  <si>
    <t>Company Validated</t>
  </si>
  <si>
    <t>Hiring Verified</t>
  </si>
  <si>
    <t>Relevant Contact</t>
  </si>
  <si>
    <t>Industry Fit</t>
  </si>
  <si>
    <t>No Risk Flags</t>
  </si>
  <si>
    <t>Lead Score</t>
  </si>
  <si>
    <t>Lead Category</t>
  </si>
  <si>
    <t>Recommendation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</si>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</sst>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179C-C6F4-4B5D-A7D3-6A7852B49644}">
  <dimension ref="A1:X200"/>
  <sheetViews>
    <sheetView tabSelected="1" topLeftCell="R1" workbookViewId="0">
      <selection activeCell="V3" sqref="V3"/>
    </sheetView>
  </sheetViews>
  <sheetFormatPr defaultRowHeight="14.4" x14ac:dyDescent="0.3"/>
  <cols>
    <col min="1" max="1" width="14" customWidth="1"/>
    <col min="2" max="2" width="9" customWidth="1"/>
    <col min="3" max="4" width="10" customWidth="1"/>
    <col min="5" max="5" width="15" customWidth="1"/>
    <col min="6" max="6" width="10" customWidth="1"/>
    <col min="7" max="7" width="15" customWidth="1"/>
    <col min="8" max="8" width="23" customWidth="1"/>
    <col min="9" max="9" width="15" customWidth="1"/>
    <col min="10" max="10" width="22" customWidth="1"/>
    <col min="11" max="11" width="14" customWidth="1"/>
    <col min="12" max="12" width="13" customWidth="1"/>
    <col min="13" max="14" width="7" customWidth="1"/>
    <col min="15" max="15" width="18" customWidth="1"/>
    <col min="16" max="16" width="19" customWidth="1"/>
    <col min="17" max="17" width="17" customWidth="1"/>
    <col min="18" max="18" width="18" customWidth="1"/>
    <col min="19" max="19" width="14" customWidth="1"/>
    <col min="20" max="20" width="15" customWidth="1"/>
    <col min="21" max="21" width="97" customWidth="1"/>
    <col min="22" max="22" width="46" customWidth="1"/>
    <col min="23" max="23" width="53" customWidth="1"/>
    <col min="24" max="24" width="9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U2">
        <f t="shared" ref="U2:U65" si="0">IF(P2="Yes",1,0)+IF(Q2="Yes",2,0)+IF(R2="Yes",1,0)+IF(S2="Yes",1,0)+IF(T2="Yes",1,0)</f>
        <v>0</v>
      </c>
      <c r="V2" t="str">
        <f t="shared" ref="V2:V65" si="1">IF(U2&gt;=5,"Hot",IF(U2&gt;=3,"Warm","Cold"))</f>
        <v>Cold</v>
      </c>
      <c r="W2" t="str">
        <f t="shared" ref="W2:W65" si="2">IF(U2&gt;=5,"Contact",IF(U2&gt;=3,"Nurture","Drop"))</f>
        <v>Drop</v>
      </c>
    </row>
    <row r="3" spans="1:24" x14ac:dyDescent="0.3">
      <c r="U3">
        <f t="shared" si="0"/>
        <v>0</v>
      </c>
      <c r="V3" t="str">
        <f t="shared" si="1"/>
        <v>Cold</v>
      </c>
      <c r="W3" t="str">
        <f t="shared" si="2"/>
        <v>Drop</v>
      </c>
    </row>
    <row r="4" spans="1:24" x14ac:dyDescent="0.3">
      <c r="U4">
        <f t="shared" si="0"/>
        <v>0</v>
      </c>
      <c r="V4" t="str">
        <f t="shared" si="1"/>
        <v>Cold</v>
      </c>
      <c r="W4" t="str">
        <f t="shared" si="2"/>
        <v>Drop</v>
      </c>
    </row>
    <row r="5" spans="1:24" x14ac:dyDescent="0.3">
      <c r="U5">
        <f t="shared" si="0"/>
        <v>0</v>
      </c>
      <c r="V5" t="str">
        <f t="shared" si="1"/>
        <v>Cold</v>
      </c>
      <c r="W5" t="str">
        <f t="shared" si="2"/>
        <v>Drop</v>
      </c>
    </row>
    <row r="6" spans="1:24" x14ac:dyDescent="0.3">
      <c r="U6">
        <f t="shared" si="0"/>
        <v>0</v>
      </c>
      <c r="V6" t="str">
        <f t="shared" si="1"/>
        <v>Cold</v>
      </c>
      <c r="W6" t="str">
        <f t="shared" si="2"/>
        <v>Drop</v>
      </c>
    </row>
    <row r="7" spans="1:24" x14ac:dyDescent="0.3">
      <c r="U7">
        <f t="shared" si="0"/>
        <v>0</v>
      </c>
      <c r="V7" t="str">
        <f t="shared" si="1"/>
        <v>Cold</v>
      </c>
      <c r="W7" t="str">
        <f t="shared" si="2"/>
        <v>Drop</v>
      </c>
    </row>
    <row r="8" spans="1:24" x14ac:dyDescent="0.3">
      <c r="U8">
        <f t="shared" si="0"/>
        <v>0</v>
      </c>
      <c r="V8" t="str">
        <f t="shared" si="1"/>
        <v>Cold</v>
      </c>
      <c r="W8" t="str">
        <f t="shared" si="2"/>
        <v>Drop</v>
      </c>
    </row>
    <row r="9" spans="1:24" x14ac:dyDescent="0.3">
      <c r="U9">
        <f t="shared" si="0"/>
        <v>0</v>
      </c>
      <c r="V9" t="str">
        <f t="shared" si="1"/>
        <v>Cold</v>
      </c>
      <c r="W9" t="str">
        <f t="shared" si="2"/>
        <v>Drop</v>
      </c>
    </row>
    <row r="10" spans="1:24" x14ac:dyDescent="0.3">
      <c r="U10">
        <f t="shared" si="0"/>
        <v>0</v>
      </c>
      <c r="V10" t="str">
        <f t="shared" si="1"/>
        <v>Cold</v>
      </c>
      <c r="W10" t="str">
        <f t="shared" si="2"/>
        <v>Drop</v>
      </c>
    </row>
    <row r="11" spans="1:24" x14ac:dyDescent="0.3">
      <c r="U11">
        <f t="shared" si="0"/>
        <v>0</v>
      </c>
      <c r="V11" t="str">
        <f t="shared" si="1"/>
        <v>Cold</v>
      </c>
      <c r="W11" t="str">
        <f t="shared" si="2"/>
        <v>Drop</v>
      </c>
    </row>
    <row r="12" spans="1:24" x14ac:dyDescent="0.3">
      <c r="U12">
        <f t="shared" si="0"/>
        <v>0</v>
      </c>
      <c r="V12" t="str">
        <f t="shared" si="1"/>
        <v>Cold</v>
      </c>
      <c r="W12" t="str">
        <f t="shared" si="2"/>
        <v>Drop</v>
      </c>
    </row>
    <row r="13" spans="1:24" x14ac:dyDescent="0.3">
      <c r="U13">
        <f t="shared" si="0"/>
        <v>0</v>
      </c>
      <c r="V13" t="str">
        <f t="shared" si="1"/>
        <v>Cold</v>
      </c>
      <c r="W13" t="str">
        <f t="shared" si="2"/>
        <v>Drop</v>
      </c>
    </row>
    <row r="14" spans="1:24" x14ac:dyDescent="0.3">
      <c r="U14">
        <f t="shared" si="0"/>
        <v>0</v>
      </c>
      <c r="V14" t="str">
        <f t="shared" si="1"/>
        <v>Cold</v>
      </c>
      <c r="W14" t="str">
        <f t="shared" si="2"/>
        <v>Drop</v>
      </c>
    </row>
    <row r="15" spans="1:24" x14ac:dyDescent="0.3">
      <c r="U15">
        <f t="shared" si="0"/>
        <v>0</v>
      </c>
      <c r="V15" t="str">
        <f t="shared" si="1"/>
        <v>Cold</v>
      </c>
      <c r="W15" t="str">
        <f t="shared" si="2"/>
        <v>Drop</v>
      </c>
    </row>
    <row r="16" spans="1:24" x14ac:dyDescent="0.3">
      <c r="U16">
        <f t="shared" si="0"/>
        <v>0</v>
      </c>
      <c r="V16" t="str">
        <f t="shared" si="1"/>
        <v>Cold</v>
      </c>
      <c r="W16" t="str">
        <f t="shared" si="2"/>
        <v>Drop</v>
      </c>
    </row>
    <row r="17" spans="21:23" x14ac:dyDescent="0.3">
      <c r="U17">
        <f t="shared" si="0"/>
        <v>0</v>
      </c>
      <c r="V17" t="str">
        <f t="shared" si="1"/>
        <v>Cold</v>
      </c>
      <c r="W17" t="str">
        <f t="shared" si="2"/>
        <v>Drop</v>
      </c>
    </row>
    <row r="18" spans="21:23" x14ac:dyDescent="0.3">
      <c r="U18">
        <f t="shared" si="0"/>
        <v>0</v>
      </c>
      <c r="V18" t="str">
        <f t="shared" si="1"/>
        <v>Cold</v>
      </c>
      <c r="W18" t="str">
        <f t="shared" si="2"/>
        <v>Drop</v>
      </c>
    </row>
    <row r="19" spans="21:23" x14ac:dyDescent="0.3">
      <c r="U19">
        <f t="shared" si="0"/>
        <v>0</v>
      </c>
      <c r="V19" t="str">
        <f t="shared" si="1"/>
        <v>Cold</v>
      </c>
      <c r="W19" t="str">
        <f t="shared" si="2"/>
        <v>Drop</v>
      </c>
    </row>
    <row r="20" spans="21:23" x14ac:dyDescent="0.3">
      <c r="U20">
        <f t="shared" si="0"/>
        <v>0</v>
      </c>
      <c r="V20" t="str">
        <f t="shared" si="1"/>
        <v>Cold</v>
      </c>
      <c r="W20" t="str">
        <f t="shared" si="2"/>
        <v>Drop</v>
      </c>
    </row>
    <row r="21" spans="21:23" x14ac:dyDescent="0.3">
      <c r="U21">
        <f t="shared" si="0"/>
        <v>0</v>
      </c>
      <c r="V21" t="str">
        <f t="shared" si="1"/>
        <v>Cold</v>
      </c>
      <c r="W21" t="str">
        <f t="shared" si="2"/>
        <v>Drop</v>
      </c>
    </row>
    <row r="22" spans="21:23" x14ac:dyDescent="0.3">
      <c r="U22">
        <f t="shared" si="0"/>
        <v>0</v>
      </c>
      <c r="V22" t="str">
        <f t="shared" si="1"/>
        <v>Cold</v>
      </c>
      <c r="W22" t="str">
        <f t="shared" si="2"/>
        <v>Drop</v>
      </c>
    </row>
    <row r="23" spans="21:23" x14ac:dyDescent="0.3">
      <c r="U23">
        <f t="shared" si="0"/>
        <v>0</v>
      </c>
      <c r="V23" t="str">
        <f t="shared" si="1"/>
        <v>Cold</v>
      </c>
      <c r="W23" t="str">
        <f t="shared" si="2"/>
        <v>Drop</v>
      </c>
    </row>
    <row r="24" spans="21:23" x14ac:dyDescent="0.3">
      <c r="U24">
        <f t="shared" si="0"/>
        <v>0</v>
      </c>
      <c r="V24" t="str">
        <f t="shared" si="1"/>
        <v>Cold</v>
      </c>
      <c r="W24" t="str">
        <f t="shared" si="2"/>
        <v>Drop</v>
      </c>
    </row>
    <row r="25" spans="21:23" x14ac:dyDescent="0.3">
      <c r="U25">
        <f t="shared" si="0"/>
        <v>0</v>
      </c>
      <c r="V25" t="str">
        <f t="shared" si="1"/>
        <v>Cold</v>
      </c>
      <c r="W25" t="str">
        <f t="shared" si="2"/>
        <v>Drop</v>
      </c>
    </row>
    <row r="26" spans="21:23" x14ac:dyDescent="0.3">
      <c r="U26">
        <f t="shared" si="0"/>
        <v>0</v>
      </c>
      <c r="V26" t="str">
        <f t="shared" si="1"/>
        <v>Cold</v>
      </c>
      <c r="W26" t="str">
        <f t="shared" si="2"/>
        <v>Drop</v>
      </c>
    </row>
    <row r="27" spans="21:23" x14ac:dyDescent="0.3">
      <c r="U27">
        <f t="shared" si="0"/>
        <v>0</v>
      </c>
      <c r="V27" t="str">
        <f t="shared" si="1"/>
        <v>Cold</v>
      </c>
      <c r="W27" t="str">
        <f t="shared" si="2"/>
        <v>Drop</v>
      </c>
    </row>
    <row r="28" spans="21:23" x14ac:dyDescent="0.3">
      <c r="U28">
        <f t="shared" si="0"/>
        <v>0</v>
      </c>
      <c r="V28" t="str">
        <f t="shared" si="1"/>
        <v>Cold</v>
      </c>
      <c r="W28" t="str">
        <f t="shared" si="2"/>
        <v>Drop</v>
      </c>
    </row>
    <row r="29" spans="21:23" x14ac:dyDescent="0.3">
      <c r="U29">
        <f t="shared" si="0"/>
        <v>0</v>
      </c>
      <c r="V29" t="str">
        <f t="shared" si="1"/>
        <v>Cold</v>
      </c>
      <c r="W29" t="str">
        <f t="shared" si="2"/>
        <v>Drop</v>
      </c>
    </row>
    <row r="30" spans="21:23" x14ac:dyDescent="0.3">
      <c r="U30">
        <f t="shared" si="0"/>
        <v>0</v>
      </c>
      <c r="V30" t="str">
        <f t="shared" si="1"/>
        <v>Cold</v>
      </c>
      <c r="W30" t="str">
        <f t="shared" si="2"/>
        <v>Drop</v>
      </c>
    </row>
    <row r="31" spans="21:23" x14ac:dyDescent="0.3">
      <c r="U31">
        <f t="shared" si="0"/>
        <v>0</v>
      </c>
      <c r="V31" t="str">
        <f t="shared" si="1"/>
        <v>Cold</v>
      </c>
      <c r="W31" t="str">
        <f t="shared" si="2"/>
        <v>Drop</v>
      </c>
    </row>
    <row r="32" spans="21:23" x14ac:dyDescent="0.3">
      <c r="U32">
        <f t="shared" si="0"/>
        <v>0</v>
      </c>
      <c r="V32" t="str">
        <f t="shared" si="1"/>
        <v>Cold</v>
      </c>
      <c r="W32" t="str">
        <f t="shared" si="2"/>
        <v>Drop</v>
      </c>
    </row>
    <row r="33" spans="21:23" x14ac:dyDescent="0.3">
      <c r="U33">
        <f t="shared" si="0"/>
        <v>0</v>
      </c>
      <c r="V33" t="str">
        <f t="shared" si="1"/>
        <v>Cold</v>
      </c>
      <c r="W33" t="str">
        <f t="shared" si="2"/>
        <v>Drop</v>
      </c>
    </row>
    <row r="34" spans="21:23" x14ac:dyDescent="0.3">
      <c r="U34">
        <f t="shared" si="0"/>
        <v>0</v>
      </c>
      <c r="V34" t="str">
        <f t="shared" si="1"/>
        <v>Cold</v>
      </c>
      <c r="W34" t="str">
        <f t="shared" si="2"/>
        <v>Drop</v>
      </c>
    </row>
    <row r="35" spans="21:23" x14ac:dyDescent="0.3">
      <c r="U35">
        <f t="shared" si="0"/>
        <v>0</v>
      </c>
      <c r="V35" t="str">
        <f t="shared" si="1"/>
        <v>Cold</v>
      </c>
      <c r="W35" t="str">
        <f t="shared" si="2"/>
        <v>Drop</v>
      </c>
    </row>
    <row r="36" spans="21:23" x14ac:dyDescent="0.3">
      <c r="U36">
        <f t="shared" si="0"/>
        <v>0</v>
      </c>
      <c r="V36" t="str">
        <f t="shared" si="1"/>
        <v>Cold</v>
      </c>
      <c r="W36" t="str">
        <f t="shared" si="2"/>
        <v>Drop</v>
      </c>
    </row>
    <row r="37" spans="21:23" x14ac:dyDescent="0.3">
      <c r="U37">
        <f t="shared" si="0"/>
        <v>0</v>
      </c>
      <c r="V37" t="str">
        <f t="shared" si="1"/>
        <v>Cold</v>
      </c>
      <c r="W37" t="str">
        <f t="shared" si="2"/>
        <v>Drop</v>
      </c>
    </row>
    <row r="38" spans="21:23" x14ac:dyDescent="0.3">
      <c r="U38">
        <f t="shared" si="0"/>
        <v>0</v>
      </c>
      <c r="V38" t="str">
        <f t="shared" si="1"/>
        <v>Cold</v>
      </c>
      <c r="W38" t="str">
        <f t="shared" si="2"/>
        <v>Drop</v>
      </c>
    </row>
    <row r="39" spans="21:23" x14ac:dyDescent="0.3">
      <c r="U39">
        <f t="shared" si="0"/>
        <v>0</v>
      </c>
      <c r="V39" t="str">
        <f t="shared" si="1"/>
        <v>Cold</v>
      </c>
      <c r="W39" t="str">
        <f t="shared" si="2"/>
        <v>Drop</v>
      </c>
    </row>
    <row r="40" spans="21:23" x14ac:dyDescent="0.3">
      <c r="U40">
        <f t="shared" si="0"/>
        <v>0</v>
      </c>
      <c r="V40" t="str">
        <f t="shared" si="1"/>
        <v>Cold</v>
      </c>
      <c r="W40" t="str">
        <f t="shared" si="2"/>
        <v>Drop</v>
      </c>
    </row>
    <row r="41" spans="21:23" x14ac:dyDescent="0.3">
      <c r="U41">
        <f t="shared" si="0"/>
        <v>0</v>
      </c>
      <c r="V41" t="str">
        <f t="shared" si="1"/>
        <v>Cold</v>
      </c>
      <c r="W41" t="str">
        <f t="shared" si="2"/>
        <v>Drop</v>
      </c>
    </row>
    <row r="42" spans="21:23" x14ac:dyDescent="0.3">
      <c r="U42">
        <f t="shared" si="0"/>
        <v>0</v>
      </c>
      <c r="V42" t="str">
        <f t="shared" si="1"/>
        <v>Cold</v>
      </c>
      <c r="W42" t="str">
        <f t="shared" si="2"/>
        <v>Drop</v>
      </c>
    </row>
    <row r="43" spans="21:23" x14ac:dyDescent="0.3">
      <c r="U43">
        <f t="shared" si="0"/>
        <v>0</v>
      </c>
      <c r="V43" t="str">
        <f t="shared" si="1"/>
        <v>Cold</v>
      </c>
      <c r="W43" t="str">
        <f t="shared" si="2"/>
        <v>Drop</v>
      </c>
    </row>
    <row r="44" spans="21:23" x14ac:dyDescent="0.3">
      <c r="U44">
        <f t="shared" si="0"/>
        <v>0</v>
      </c>
      <c r="V44" t="str">
        <f t="shared" si="1"/>
        <v>Cold</v>
      </c>
      <c r="W44" t="str">
        <f t="shared" si="2"/>
        <v>Drop</v>
      </c>
    </row>
    <row r="45" spans="21:23" x14ac:dyDescent="0.3">
      <c r="U45">
        <f t="shared" si="0"/>
        <v>0</v>
      </c>
      <c r="V45" t="str">
        <f t="shared" si="1"/>
        <v>Cold</v>
      </c>
      <c r="W45" t="str">
        <f t="shared" si="2"/>
        <v>Drop</v>
      </c>
    </row>
    <row r="46" spans="21:23" x14ac:dyDescent="0.3">
      <c r="U46">
        <f t="shared" si="0"/>
        <v>0</v>
      </c>
      <c r="V46" t="str">
        <f t="shared" si="1"/>
        <v>Cold</v>
      </c>
      <c r="W46" t="str">
        <f t="shared" si="2"/>
        <v>Drop</v>
      </c>
    </row>
    <row r="47" spans="21:23" x14ac:dyDescent="0.3">
      <c r="U47">
        <f t="shared" si="0"/>
        <v>0</v>
      </c>
      <c r="V47" t="str">
        <f t="shared" si="1"/>
        <v>Cold</v>
      </c>
      <c r="W47" t="str">
        <f t="shared" si="2"/>
        <v>Drop</v>
      </c>
    </row>
    <row r="48" spans="21:23" x14ac:dyDescent="0.3">
      <c r="U48">
        <f t="shared" si="0"/>
        <v>0</v>
      </c>
      <c r="V48" t="str">
        <f t="shared" si="1"/>
        <v>Cold</v>
      </c>
      <c r="W48" t="str">
        <f t="shared" si="2"/>
        <v>Drop</v>
      </c>
    </row>
    <row r="49" spans="21:23" x14ac:dyDescent="0.3">
      <c r="U49">
        <f t="shared" si="0"/>
        <v>0</v>
      </c>
      <c r="V49" t="str">
        <f t="shared" si="1"/>
        <v>Cold</v>
      </c>
      <c r="W49" t="str">
        <f t="shared" si="2"/>
        <v>Drop</v>
      </c>
    </row>
    <row r="50" spans="21:23" x14ac:dyDescent="0.3">
      <c r="U50">
        <f t="shared" si="0"/>
        <v>0</v>
      </c>
      <c r="V50" t="str">
        <f t="shared" si="1"/>
        <v>Cold</v>
      </c>
      <c r="W50" t="str">
        <f t="shared" si="2"/>
        <v>Drop</v>
      </c>
    </row>
    <row r="51" spans="21:23" x14ac:dyDescent="0.3">
      <c r="U51">
        <f t="shared" si="0"/>
        <v>0</v>
      </c>
      <c r="V51" t="str">
        <f t="shared" si="1"/>
        <v>Cold</v>
      </c>
      <c r="W51" t="str">
        <f t="shared" si="2"/>
        <v>Drop</v>
      </c>
    </row>
    <row r="52" spans="21:23" x14ac:dyDescent="0.3">
      <c r="U52">
        <f t="shared" si="0"/>
        <v>0</v>
      </c>
      <c r="V52" t="str">
        <f t="shared" si="1"/>
        <v>Cold</v>
      </c>
      <c r="W52" t="str">
        <f t="shared" si="2"/>
        <v>Drop</v>
      </c>
    </row>
    <row r="53" spans="21:23" x14ac:dyDescent="0.3">
      <c r="U53">
        <f t="shared" si="0"/>
        <v>0</v>
      </c>
      <c r="V53" t="str">
        <f t="shared" si="1"/>
        <v>Cold</v>
      </c>
      <c r="W53" t="str">
        <f t="shared" si="2"/>
        <v>Drop</v>
      </c>
    </row>
    <row r="54" spans="21:23" x14ac:dyDescent="0.3">
      <c r="U54">
        <f t="shared" si="0"/>
        <v>0</v>
      </c>
      <c r="V54" t="str">
        <f t="shared" si="1"/>
        <v>Cold</v>
      </c>
      <c r="W54" t="str">
        <f t="shared" si="2"/>
        <v>Drop</v>
      </c>
    </row>
    <row r="55" spans="21:23" x14ac:dyDescent="0.3">
      <c r="U55">
        <f t="shared" si="0"/>
        <v>0</v>
      </c>
      <c r="V55" t="str">
        <f t="shared" si="1"/>
        <v>Cold</v>
      </c>
      <c r="W55" t="str">
        <f t="shared" si="2"/>
        <v>Drop</v>
      </c>
    </row>
    <row r="56" spans="21:23" x14ac:dyDescent="0.3">
      <c r="U56">
        <f t="shared" si="0"/>
        <v>0</v>
      </c>
      <c r="V56" t="str">
        <f t="shared" si="1"/>
        <v>Cold</v>
      </c>
      <c r="W56" t="str">
        <f t="shared" si="2"/>
        <v>Drop</v>
      </c>
    </row>
    <row r="57" spans="21:23" x14ac:dyDescent="0.3">
      <c r="U57">
        <f t="shared" si="0"/>
        <v>0</v>
      </c>
      <c r="V57" t="str">
        <f t="shared" si="1"/>
        <v>Cold</v>
      </c>
      <c r="W57" t="str">
        <f t="shared" si="2"/>
        <v>Drop</v>
      </c>
    </row>
    <row r="58" spans="21:23" x14ac:dyDescent="0.3">
      <c r="U58">
        <f t="shared" si="0"/>
        <v>0</v>
      </c>
      <c r="V58" t="str">
        <f t="shared" si="1"/>
        <v>Cold</v>
      </c>
      <c r="W58" t="str">
        <f t="shared" si="2"/>
        <v>Drop</v>
      </c>
    </row>
    <row r="59" spans="21:23" x14ac:dyDescent="0.3">
      <c r="U59">
        <f t="shared" si="0"/>
        <v>0</v>
      </c>
      <c r="V59" t="str">
        <f t="shared" si="1"/>
        <v>Cold</v>
      </c>
      <c r="W59" t="str">
        <f t="shared" si="2"/>
        <v>Drop</v>
      </c>
    </row>
    <row r="60" spans="21:23" x14ac:dyDescent="0.3">
      <c r="U60">
        <f t="shared" si="0"/>
        <v>0</v>
      </c>
      <c r="V60" t="str">
        <f t="shared" si="1"/>
        <v>Cold</v>
      </c>
      <c r="W60" t="str">
        <f t="shared" si="2"/>
        <v>Drop</v>
      </c>
    </row>
    <row r="61" spans="21:23" x14ac:dyDescent="0.3">
      <c r="U61">
        <f t="shared" si="0"/>
        <v>0</v>
      </c>
      <c r="V61" t="str">
        <f t="shared" si="1"/>
        <v>Cold</v>
      </c>
      <c r="W61" t="str">
        <f t="shared" si="2"/>
        <v>Drop</v>
      </c>
    </row>
    <row r="62" spans="21:23" x14ac:dyDescent="0.3">
      <c r="U62">
        <f t="shared" si="0"/>
        <v>0</v>
      </c>
      <c r="V62" t="str">
        <f t="shared" si="1"/>
        <v>Cold</v>
      </c>
      <c r="W62" t="str">
        <f t="shared" si="2"/>
        <v>Drop</v>
      </c>
    </row>
    <row r="63" spans="21:23" x14ac:dyDescent="0.3">
      <c r="U63">
        <f t="shared" si="0"/>
        <v>0</v>
      </c>
      <c r="V63" t="str">
        <f t="shared" si="1"/>
        <v>Cold</v>
      </c>
      <c r="W63" t="str">
        <f t="shared" si="2"/>
        <v>Drop</v>
      </c>
    </row>
    <row r="64" spans="21:23" x14ac:dyDescent="0.3">
      <c r="U64">
        <f t="shared" si="0"/>
        <v>0</v>
      </c>
      <c r="V64" t="str">
        <f t="shared" si="1"/>
        <v>Cold</v>
      </c>
      <c r="W64" t="str">
        <f t="shared" si="2"/>
        <v>Drop</v>
      </c>
    </row>
    <row r="65" spans="21:23" x14ac:dyDescent="0.3">
      <c r="U65">
        <f t="shared" si="0"/>
        <v>0</v>
      </c>
      <c r="V65" t="str">
        <f t="shared" si="1"/>
        <v>Cold</v>
      </c>
      <c r="W65" t="str">
        <f t="shared" si="2"/>
        <v>Drop</v>
      </c>
    </row>
    <row r="66" spans="21:23" x14ac:dyDescent="0.3">
      <c r="U66">
        <f t="shared" ref="U66:U129" si="3">IF(P66="Yes",1,0)+IF(Q66="Yes",2,0)+IF(R66="Yes",1,0)+IF(S66="Yes",1,0)+IF(T66="Yes",1,0)</f>
        <v>0</v>
      </c>
      <c r="V66" t="str">
        <f t="shared" ref="V66:V129" si="4">IF(U66&gt;=5,"Hot",IF(U66&gt;=3,"Warm","Cold"))</f>
        <v>Cold</v>
      </c>
      <c r="W66" t="str">
        <f t="shared" ref="W66:W129" si="5">IF(U66&gt;=5,"Contact",IF(U66&gt;=3,"Nurture","Drop"))</f>
        <v>Drop</v>
      </c>
    </row>
    <row r="67" spans="21:23" x14ac:dyDescent="0.3">
      <c r="U67">
        <f t="shared" si="3"/>
        <v>0</v>
      </c>
      <c r="V67" t="str">
        <f t="shared" si="4"/>
        <v>Cold</v>
      </c>
      <c r="W67" t="str">
        <f t="shared" si="5"/>
        <v>Drop</v>
      </c>
    </row>
    <row r="68" spans="21:23" x14ac:dyDescent="0.3">
      <c r="U68">
        <f t="shared" si="3"/>
        <v>0</v>
      </c>
      <c r="V68" t="str">
        <f t="shared" si="4"/>
        <v>Cold</v>
      </c>
      <c r="W68" t="str">
        <f t="shared" si="5"/>
        <v>Drop</v>
      </c>
    </row>
    <row r="69" spans="21:23" x14ac:dyDescent="0.3">
      <c r="U69">
        <f t="shared" si="3"/>
        <v>0</v>
      </c>
      <c r="V69" t="str">
        <f t="shared" si="4"/>
        <v>Cold</v>
      </c>
      <c r="W69" t="str">
        <f t="shared" si="5"/>
        <v>Drop</v>
      </c>
    </row>
    <row r="70" spans="21:23" x14ac:dyDescent="0.3">
      <c r="U70">
        <f t="shared" si="3"/>
        <v>0</v>
      </c>
      <c r="V70" t="str">
        <f t="shared" si="4"/>
        <v>Cold</v>
      </c>
      <c r="W70" t="str">
        <f t="shared" si="5"/>
        <v>Drop</v>
      </c>
    </row>
    <row r="71" spans="21:23" x14ac:dyDescent="0.3">
      <c r="U71">
        <f t="shared" si="3"/>
        <v>0</v>
      </c>
      <c r="V71" t="str">
        <f t="shared" si="4"/>
        <v>Cold</v>
      </c>
      <c r="W71" t="str">
        <f t="shared" si="5"/>
        <v>Drop</v>
      </c>
    </row>
    <row r="72" spans="21:23" x14ac:dyDescent="0.3">
      <c r="U72">
        <f t="shared" si="3"/>
        <v>0</v>
      </c>
      <c r="V72" t="str">
        <f t="shared" si="4"/>
        <v>Cold</v>
      </c>
      <c r="W72" t="str">
        <f t="shared" si="5"/>
        <v>Drop</v>
      </c>
    </row>
    <row r="73" spans="21:23" x14ac:dyDescent="0.3">
      <c r="U73">
        <f t="shared" si="3"/>
        <v>0</v>
      </c>
      <c r="V73" t="str">
        <f t="shared" si="4"/>
        <v>Cold</v>
      </c>
      <c r="W73" t="str">
        <f t="shared" si="5"/>
        <v>Drop</v>
      </c>
    </row>
    <row r="74" spans="21:23" x14ac:dyDescent="0.3">
      <c r="U74">
        <f t="shared" si="3"/>
        <v>0</v>
      </c>
      <c r="V74" t="str">
        <f t="shared" si="4"/>
        <v>Cold</v>
      </c>
      <c r="W74" t="str">
        <f t="shared" si="5"/>
        <v>Drop</v>
      </c>
    </row>
    <row r="75" spans="21:23" x14ac:dyDescent="0.3">
      <c r="U75">
        <f t="shared" si="3"/>
        <v>0</v>
      </c>
      <c r="V75" t="str">
        <f t="shared" si="4"/>
        <v>Cold</v>
      </c>
      <c r="W75" t="str">
        <f t="shared" si="5"/>
        <v>Drop</v>
      </c>
    </row>
    <row r="76" spans="21:23" x14ac:dyDescent="0.3">
      <c r="U76">
        <f t="shared" si="3"/>
        <v>0</v>
      </c>
      <c r="V76" t="str">
        <f t="shared" si="4"/>
        <v>Cold</v>
      </c>
      <c r="W76" t="str">
        <f t="shared" si="5"/>
        <v>Drop</v>
      </c>
    </row>
    <row r="77" spans="21:23" x14ac:dyDescent="0.3">
      <c r="U77">
        <f t="shared" si="3"/>
        <v>0</v>
      </c>
      <c r="V77" t="str">
        <f t="shared" si="4"/>
        <v>Cold</v>
      </c>
      <c r="W77" t="str">
        <f t="shared" si="5"/>
        <v>Drop</v>
      </c>
    </row>
    <row r="78" spans="21:23" x14ac:dyDescent="0.3">
      <c r="U78">
        <f t="shared" si="3"/>
        <v>0</v>
      </c>
      <c r="V78" t="str">
        <f t="shared" si="4"/>
        <v>Cold</v>
      </c>
      <c r="W78" t="str">
        <f t="shared" si="5"/>
        <v>Drop</v>
      </c>
    </row>
    <row r="79" spans="21:23" x14ac:dyDescent="0.3">
      <c r="U79">
        <f t="shared" si="3"/>
        <v>0</v>
      </c>
      <c r="V79" t="str">
        <f t="shared" si="4"/>
        <v>Cold</v>
      </c>
      <c r="W79" t="str">
        <f t="shared" si="5"/>
        <v>Drop</v>
      </c>
    </row>
    <row r="80" spans="21:23" x14ac:dyDescent="0.3">
      <c r="U80">
        <f t="shared" si="3"/>
        <v>0</v>
      </c>
      <c r="V80" t="str">
        <f t="shared" si="4"/>
        <v>Cold</v>
      </c>
      <c r="W80" t="str">
        <f t="shared" si="5"/>
        <v>Drop</v>
      </c>
    </row>
    <row r="81" spans="21:23" x14ac:dyDescent="0.3">
      <c r="U81">
        <f t="shared" si="3"/>
        <v>0</v>
      </c>
      <c r="V81" t="str">
        <f t="shared" si="4"/>
        <v>Cold</v>
      </c>
      <c r="W81" t="str">
        <f t="shared" si="5"/>
        <v>Drop</v>
      </c>
    </row>
    <row r="82" spans="21:23" x14ac:dyDescent="0.3">
      <c r="U82">
        <f t="shared" si="3"/>
        <v>0</v>
      </c>
      <c r="V82" t="str">
        <f t="shared" si="4"/>
        <v>Cold</v>
      </c>
      <c r="W82" t="str">
        <f t="shared" si="5"/>
        <v>Drop</v>
      </c>
    </row>
    <row r="83" spans="21:23" x14ac:dyDescent="0.3">
      <c r="U83">
        <f t="shared" si="3"/>
        <v>0</v>
      </c>
      <c r="V83" t="str">
        <f t="shared" si="4"/>
        <v>Cold</v>
      </c>
      <c r="W83" t="str">
        <f t="shared" si="5"/>
        <v>Drop</v>
      </c>
    </row>
    <row r="84" spans="21:23" x14ac:dyDescent="0.3">
      <c r="U84">
        <f t="shared" si="3"/>
        <v>0</v>
      </c>
      <c r="V84" t="str">
        <f t="shared" si="4"/>
        <v>Cold</v>
      </c>
      <c r="W84" t="str">
        <f t="shared" si="5"/>
        <v>Drop</v>
      </c>
    </row>
    <row r="85" spans="21:23" x14ac:dyDescent="0.3">
      <c r="U85">
        <f t="shared" si="3"/>
        <v>0</v>
      </c>
      <c r="V85" t="str">
        <f t="shared" si="4"/>
        <v>Cold</v>
      </c>
      <c r="W85" t="str">
        <f t="shared" si="5"/>
        <v>Drop</v>
      </c>
    </row>
    <row r="86" spans="21:23" x14ac:dyDescent="0.3">
      <c r="U86">
        <f t="shared" si="3"/>
        <v>0</v>
      </c>
      <c r="V86" t="str">
        <f t="shared" si="4"/>
        <v>Cold</v>
      </c>
      <c r="W86" t="str">
        <f t="shared" si="5"/>
        <v>Drop</v>
      </c>
    </row>
    <row r="87" spans="21:23" x14ac:dyDescent="0.3">
      <c r="U87">
        <f t="shared" si="3"/>
        <v>0</v>
      </c>
      <c r="V87" t="str">
        <f t="shared" si="4"/>
        <v>Cold</v>
      </c>
      <c r="W87" t="str">
        <f t="shared" si="5"/>
        <v>Drop</v>
      </c>
    </row>
    <row r="88" spans="21:23" x14ac:dyDescent="0.3">
      <c r="U88">
        <f t="shared" si="3"/>
        <v>0</v>
      </c>
      <c r="V88" t="str">
        <f t="shared" si="4"/>
        <v>Cold</v>
      </c>
      <c r="W88" t="str">
        <f t="shared" si="5"/>
        <v>Drop</v>
      </c>
    </row>
    <row r="89" spans="21:23" x14ac:dyDescent="0.3">
      <c r="U89">
        <f t="shared" si="3"/>
        <v>0</v>
      </c>
      <c r="V89" t="str">
        <f t="shared" si="4"/>
        <v>Cold</v>
      </c>
      <c r="W89" t="str">
        <f t="shared" si="5"/>
        <v>Drop</v>
      </c>
    </row>
    <row r="90" spans="21:23" x14ac:dyDescent="0.3">
      <c r="U90">
        <f t="shared" si="3"/>
        <v>0</v>
      </c>
      <c r="V90" t="str">
        <f t="shared" si="4"/>
        <v>Cold</v>
      </c>
      <c r="W90" t="str">
        <f t="shared" si="5"/>
        <v>Drop</v>
      </c>
    </row>
    <row r="91" spans="21:23" x14ac:dyDescent="0.3">
      <c r="U91">
        <f t="shared" si="3"/>
        <v>0</v>
      </c>
      <c r="V91" t="str">
        <f t="shared" si="4"/>
        <v>Cold</v>
      </c>
      <c r="W91" t="str">
        <f t="shared" si="5"/>
        <v>Drop</v>
      </c>
    </row>
    <row r="92" spans="21:23" x14ac:dyDescent="0.3">
      <c r="U92">
        <f t="shared" si="3"/>
        <v>0</v>
      </c>
      <c r="V92" t="str">
        <f t="shared" si="4"/>
        <v>Cold</v>
      </c>
      <c r="W92" t="str">
        <f t="shared" si="5"/>
        <v>Drop</v>
      </c>
    </row>
    <row r="93" spans="21:23" x14ac:dyDescent="0.3">
      <c r="U93">
        <f t="shared" si="3"/>
        <v>0</v>
      </c>
      <c r="V93" t="str">
        <f t="shared" si="4"/>
        <v>Cold</v>
      </c>
      <c r="W93" t="str">
        <f t="shared" si="5"/>
        <v>Drop</v>
      </c>
    </row>
    <row r="94" spans="21:23" x14ac:dyDescent="0.3">
      <c r="U94">
        <f t="shared" si="3"/>
        <v>0</v>
      </c>
      <c r="V94" t="str">
        <f t="shared" si="4"/>
        <v>Cold</v>
      </c>
      <c r="W94" t="str">
        <f t="shared" si="5"/>
        <v>Drop</v>
      </c>
    </row>
    <row r="95" spans="21:23" x14ac:dyDescent="0.3">
      <c r="U95">
        <f t="shared" si="3"/>
        <v>0</v>
      </c>
      <c r="V95" t="str">
        <f t="shared" si="4"/>
        <v>Cold</v>
      </c>
      <c r="W95" t="str">
        <f t="shared" si="5"/>
        <v>Drop</v>
      </c>
    </row>
    <row r="96" spans="21:23" x14ac:dyDescent="0.3">
      <c r="U96">
        <f t="shared" si="3"/>
        <v>0</v>
      </c>
      <c r="V96" t="str">
        <f t="shared" si="4"/>
        <v>Cold</v>
      </c>
      <c r="W96" t="str">
        <f t="shared" si="5"/>
        <v>Drop</v>
      </c>
    </row>
    <row r="97" spans="21:23" x14ac:dyDescent="0.3">
      <c r="U97">
        <f t="shared" si="3"/>
        <v>0</v>
      </c>
      <c r="V97" t="str">
        <f t="shared" si="4"/>
        <v>Cold</v>
      </c>
      <c r="W97" t="str">
        <f t="shared" si="5"/>
        <v>Drop</v>
      </c>
    </row>
    <row r="98" spans="21:23" x14ac:dyDescent="0.3">
      <c r="U98">
        <f t="shared" si="3"/>
        <v>0</v>
      </c>
      <c r="V98" t="str">
        <f t="shared" si="4"/>
        <v>Cold</v>
      </c>
      <c r="W98" t="str">
        <f t="shared" si="5"/>
        <v>Drop</v>
      </c>
    </row>
    <row r="99" spans="21:23" x14ac:dyDescent="0.3">
      <c r="U99">
        <f t="shared" si="3"/>
        <v>0</v>
      </c>
      <c r="V99" t="str">
        <f t="shared" si="4"/>
        <v>Cold</v>
      </c>
      <c r="W99" t="str">
        <f t="shared" si="5"/>
        <v>Drop</v>
      </c>
    </row>
    <row r="100" spans="21:23" x14ac:dyDescent="0.3">
      <c r="U100">
        <f t="shared" si="3"/>
        <v>0</v>
      </c>
      <c r="V100" t="str">
        <f t="shared" si="4"/>
        <v>Cold</v>
      </c>
      <c r="W100" t="str">
        <f t="shared" si="5"/>
        <v>Drop</v>
      </c>
    </row>
    <row r="101" spans="21:23" x14ac:dyDescent="0.3">
      <c r="U101">
        <f t="shared" si="3"/>
        <v>0</v>
      </c>
      <c r="V101" t="str">
        <f t="shared" si="4"/>
        <v>Cold</v>
      </c>
      <c r="W101" t="str">
        <f t="shared" si="5"/>
        <v>Drop</v>
      </c>
    </row>
    <row r="102" spans="21:23" x14ac:dyDescent="0.3">
      <c r="U102">
        <f t="shared" si="3"/>
        <v>0</v>
      </c>
      <c r="V102" t="str">
        <f t="shared" si="4"/>
        <v>Cold</v>
      </c>
      <c r="W102" t="str">
        <f t="shared" si="5"/>
        <v>Drop</v>
      </c>
    </row>
    <row r="103" spans="21:23" x14ac:dyDescent="0.3">
      <c r="U103">
        <f t="shared" si="3"/>
        <v>0</v>
      </c>
      <c r="V103" t="str">
        <f t="shared" si="4"/>
        <v>Cold</v>
      </c>
      <c r="W103" t="str">
        <f t="shared" si="5"/>
        <v>Drop</v>
      </c>
    </row>
    <row r="104" spans="21:23" x14ac:dyDescent="0.3">
      <c r="U104">
        <f t="shared" si="3"/>
        <v>0</v>
      </c>
      <c r="V104" t="str">
        <f t="shared" si="4"/>
        <v>Cold</v>
      </c>
      <c r="W104" t="str">
        <f t="shared" si="5"/>
        <v>Drop</v>
      </c>
    </row>
    <row r="105" spans="21:23" x14ac:dyDescent="0.3">
      <c r="U105">
        <f t="shared" si="3"/>
        <v>0</v>
      </c>
      <c r="V105" t="str">
        <f t="shared" si="4"/>
        <v>Cold</v>
      </c>
      <c r="W105" t="str">
        <f t="shared" si="5"/>
        <v>Drop</v>
      </c>
    </row>
    <row r="106" spans="21:23" x14ac:dyDescent="0.3">
      <c r="U106">
        <f t="shared" si="3"/>
        <v>0</v>
      </c>
      <c r="V106" t="str">
        <f t="shared" si="4"/>
        <v>Cold</v>
      </c>
      <c r="W106" t="str">
        <f t="shared" si="5"/>
        <v>Drop</v>
      </c>
    </row>
    <row r="107" spans="21:23" x14ac:dyDescent="0.3">
      <c r="U107">
        <f t="shared" si="3"/>
        <v>0</v>
      </c>
      <c r="V107" t="str">
        <f t="shared" si="4"/>
        <v>Cold</v>
      </c>
      <c r="W107" t="str">
        <f t="shared" si="5"/>
        <v>Drop</v>
      </c>
    </row>
    <row r="108" spans="21:23" x14ac:dyDescent="0.3">
      <c r="U108">
        <f t="shared" si="3"/>
        <v>0</v>
      </c>
      <c r="V108" t="str">
        <f t="shared" si="4"/>
        <v>Cold</v>
      </c>
      <c r="W108" t="str">
        <f t="shared" si="5"/>
        <v>Drop</v>
      </c>
    </row>
    <row r="109" spans="21:23" x14ac:dyDescent="0.3">
      <c r="U109">
        <f t="shared" si="3"/>
        <v>0</v>
      </c>
      <c r="V109" t="str">
        <f t="shared" si="4"/>
        <v>Cold</v>
      </c>
      <c r="W109" t="str">
        <f t="shared" si="5"/>
        <v>Drop</v>
      </c>
    </row>
    <row r="110" spans="21:23" x14ac:dyDescent="0.3">
      <c r="U110">
        <f t="shared" si="3"/>
        <v>0</v>
      </c>
      <c r="V110" t="str">
        <f t="shared" si="4"/>
        <v>Cold</v>
      </c>
      <c r="W110" t="str">
        <f t="shared" si="5"/>
        <v>Drop</v>
      </c>
    </row>
    <row r="111" spans="21:23" x14ac:dyDescent="0.3">
      <c r="U111">
        <f t="shared" si="3"/>
        <v>0</v>
      </c>
      <c r="V111" t="str">
        <f t="shared" si="4"/>
        <v>Cold</v>
      </c>
      <c r="W111" t="str">
        <f t="shared" si="5"/>
        <v>Drop</v>
      </c>
    </row>
    <row r="112" spans="21:23" x14ac:dyDescent="0.3">
      <c r="U112">
        <f t="shared" si="3"/>
        <v>0</v>
      </c>
      <c r="V112" t="str">
        <f t="shared" si="4"/>
        <v>Cold</v>
      </c>
      <c r="W112" t="str">
        <f t="shared" si="5"/>
        <v>Drop</v>
      </c>
    </row>
    <row r="113" spans="21:23" x14ac:dyDescent="0.3">
      <c r="U113">
        <f t="shared" si="3"/>
        <v>0</v>
      </c>
      <c r="V113" t="str">
        <f t="shared" si="4"/>
        <v>Cold</v>
      </c>
      <c r="W113" t="str">
        <f t="shared" si="5"/>
        <v>Drop</v>
      </c>
    </row>
    <row r="114" spans="21:23" x14ac:dyDescent="0.3">
      <c r="U114">
        <f t="shared" si="3"/>
        <v>0</v>
      </c>
      <c r="V114" t="str">
        <f t="shared" si="4"/>
        <v>Cold</v>
      </c>
      <c r="W114" t="str">
        <f t="shared" si="5"/>
        <v>Drop</v>
      </c>
    </row>
    <row r="115" spans="21:23" x14ac:dyDescent="0.3">
      <c r="U115">
        <f t="shared" si="3"/>
        <v>0</v>
      </c>
      <c r="V115" t="str">
        <f t="shared" si="4"/>
        <v>Cold</v>
      </c>
      <c r="W115" t="str">
        <f t="shared" si="5"/>
        <v>Drop</v>
      </c>
    </row>
    <row r="116" spans="21:23" x14ac:dyDescent="0.3">
      <c r="U116">
        <f t="shared" si="3"/>
        <v>0</v>
      </c>
      <c r="V116" t="str">
        <f t="shared" si="4"/>
        <v>Cold</v>
      </c>
      <c r="W116" t="str">
        <f t="shared" si="5"/>
        <v>Drop</v>
      </c>
    </row>
    <row r="117" spans="21:23" x14ac:dyDescent="0.3">
      <c r="U117">
        <f t="shared" si="3"/>
        <v>0</v>
      </c>
      <c r="V117" t="str">
        <f t="shared" si="4"/>
        <v>Cold</v>
      </c>
      <c r="W117" t="str">
        <f t="shared" si="5"/>
        <v>Drop</v>
      </c>
    </row>
    <row r="118" spans="21:23" x14ac:dyDescent="0.3">
      <c r="U118">
        <f t="shared" si="3"/>
        <v>0</v>
      </c>
      <c r="V118" t="str">
        <f t="shared" si="4"/>
        <v>Cold</v>
      </c>
      <c r="W118" t="str">
        <f t="shared" si="5"/>
        <v>Drop</v>
      </c>
    </row>
    <row r="119" spans="21:23" x14ac:dyDescent="0.3">
      <c r="U119">
        <f t="shared" si="3"/>
        <v>0</v>
      </c>
      <c r="V119" t="str">
        <f t="shared" si="4"/>
        <v>Cold</v>
      </c>
      <c r="W119" t="str">
        <f t="shared" si="5"/>
        <v>Drop</v>
      </c>
    </row>
    <row r="120" spans="21:23" x14ac:dyDescent="0.3">
      <c r="U120">
        <f t="shared" si="3"/>
        <v>0</v>
      </c>
      <c r="V120" t="str">
        <f t="shared" si="4"/>
        <v>Cold</v>
      </c>
      <c r="W120" t="str">
        <f t="shared" si="5"/>
        <v>Drop</v>
      </c>
    </row>
    <row r="121" spans="21:23" x14ac:dyDescent="0.3">
      <c r="U121">
        <f t="shared" si="3"/>
        <v>0</v>
      </c>
      <c r="V121" t="str">
        <f t="shared" si="4"/>
        <v>Cold</v>
      </c>
      <c r="W121" t="str">
        <f t="shared" si="5"/>
        <v>Drop</v>
      </c>
    </row>
    <row r="122" spans="21:23" x14ac:dyDescent="0.3">
      <c r="U122">
        <f t="shared" si="3"/>
        <v>0</v>
      </c>
      <c r="V122" t="str">
        <f t="shared" si="4"/>
        <v>Cold</v>
      </c>
      <c r="W122" t="str">
        <f t="shared" si="5"/>
        <v>Drop</v>
      </c>
    </row>
    <row r="123" spans="21:23" x14ac:dyDescent="0.3">
      <c r="U123">
        <f t="shared" si="3"/>
        <v>0</v>
      </c>
      <c r="V123" t="str">
        <f t="shared" si="4"/>
        <v>Cold</v>
      </c>
      <c r="W123" t="str">
        <f t="shared" si="5"/>
        <v>Drop</v>
      </c>
    </row>
    <row r="124" spans="21:23" x14ac:dyDescent="0.3">
      <c r="U124">
        <f t="shared" si="3"/>
        <v>0</v>
      </c>
      <c r="V124" t="str">
        <f t="shared" si="4"/>
        <v>Cold</v>
      </c>
      <c r="W124" t="str">
        <f t="shared" si="5"/>
        <v>Drop</v>
      </c>
    </row>
    <row r="125" spans="21:23" x14ac:dyDescent="0.3">
      <c r="U125">
        <f t="shared" si="3"/>
        <v>0</v>
      </c>
      <c r="V125" t="str">
        <f t="shared" si="4"/>
        <v>Cold</v>
      </c>
      <c r="W125" t="str">
        <f t="shared" si="5"/>
        <v>Drop</v>
      </c>
    </row>
    <row r="126" spans="21:23" x14ac:dyDescent="0.3">
      <c r="U126">
        <f t="shared" si="3"/>
        <v>0</v>
      </c>
      <c r="V126" t="str">
        <f t="shared" si="4"/>
        <v>Cold</v>
      </c>
      <c r="W126" t="str">
        <f t="shared" si="5"/>
        <v>Drop</v>
      </c>
    </row>
    <row r="127" spans="21:23" x14ac:dyDescent="0.3">
      <c r="U127">
        <f t="shared" si="3"/>
        <v>0</v>
      </c>
      <c r="V127" t="str">
        <f t="shared" si="4"/>
        <v>Cold</v>
      </c>
      <c r="W127" t="str">
        <f t="shared" si="5"/>
        <v>Drop</v>
      </c>
    </row>
    <row r="128" spans="21:23" x14ac:dyDescent="0.3">
      <c r="U128">
        <f t="shared" si="3"/>
        <v>0</v>
      </c>
      <c r="V128" t="str">
        <f t="shared" si="4"/>
        <v>Cold</v>
      </c>
      <c r="W128" t="str">
        <f t="shared" si="5"/>
        <v>Drop</v>
      </c>
    </row>
    <row r="129" spans="21:23" x14ac:dyDescent="0.3">
      <c r="U129">
        <f t="shared" si="3"/>
        <v>0</v>
      </c>
      <c r="V129" t="str">
        <f t="shared" si="4"/>
        <v>Cold</v>
      </c>
      <c r="W129" t="str">
        <f t="shared" si="5"/>
        <v>Drop</v>
      </c>
    </row>
    <row r="130" spans="21:23" x14ac:dyDescent="0.3">
      <c r="U130">
        <f t="shared" ref="U130:U193" si="6">IF(P130="Yes",1,0)+IF(Q130="Yes",2,0)+IF(R130="Yes",1,0)+IF(S130="Yes",1,0)+IF(T130="Yes",1,0)</f>
        <v>0</v>
      </c>
      <c r="V130" t="str">
        <f t="shared" ref="V130:V193" si="7">IF(U130&gt;=5,"Hot",IF(U130&gt;=3,"Warm","Cold"))</f>
        <v>Cold</v>
      </c>
      <c r="W130" t="str">
        <f t="shared" ref="W130:W193" si="8">IF(U130&gt;=5,"Contact",IF(U130&gt;=3,"Nurture","Drop"))</f>
        <v>Drop</v>
      </c>
    </row>
    <row r="131" spans="21:23" x14ac:dyDescent="0.3">
      <c r="U131">
        <f t="shared" si="6"/>
        <v>0</v>
      </c>
      <c r="V131" t="str">
        <f t="shared" si="7"/>
        <v>Cold</v>
      </c>
      <c r="W131" t="str">
        <f t="shared" si="8"/>
        <v>Drop</v>
      </c>
    </row>
    <row r="132" spans="21:23" x14ac:dyDescent="0.3">
      <c r="U132">
        <f t="shared" si="6"/>
        <v>0</v>
      </c>
      <c r="V132" t="str">
        <f t="shared" si="7"/>
        <v>Cold</v>
      </c>
      <c r="W132" t="str">
        <f t="shared" si="8"/>
        <v>Drop</v>
      </c>
    </row>
    <row r="133" spans="21:23" x14ac:dyDescent="0.3">
      <c r="U133">
        <f t="shared" si="6"/>
        <v>0</v>
      </c>
      <c r="V133" t="str">
        <f t="shared" si="7"/>
        <v>Cold</v>
      </c>
      <c r="W133" t="str">
        <f t="shared" si="8"/>
        <v>Drop</v>
      </c>
    </row>
    <row r="134" spans="21:23" x14ac:dyDescent="0.3">
      <c r="U134">
        <f t="shared" si="6"/>
        <v>0</v>
      </c>
      <c r="V134" t="str">
        <f t="shared" si="7"/>
        <v>Cold</v>
      </c>
      <c r="W134" t="str">
        <f t="shared" si="8"/>
        <v>Drop</v>
      </c>
    </row>
    <row r="135" spans="21:23" x14ac:dyDescent="0.3">
      <c r="U135">
        <f t="shared" si="6"/>
        <v>0</v>
      </c>
      <c r="V135" t="str">
        <f t="shared" si="7"/>
        <v>Cold</v>
      </c>
      <c r="W135" t="str">
        <f t="shared" si="8"/>
        <v>Drop</v>
      </c>
    </row>
    <row r="136" spans="21:23" x14ac:dyDescent="0.3">
      <c r="U136">
        <f t="shared" si="6"/>
        <v>0</v>
      </c>
      <c r="V136" t="str">
        <f t="shared" si="7"/>
        <v>Cold</v>
      </c>
      <c r="W136" t="str">
        <f t="shared" si="8"/>
        <v>Drop</v>
      </c>
    </row>
    <row r="137" spans="21:23" x14ac:dyDescent="0.3">
      <c r="U137">
        <f t="shared" si="6"/>
        <v>0</v>
      </c>
      <c r="V137" t="str">
        <f t="shared" si="7"/>
        <v>Cold</v>
      </c>
      <c r="W137" t="str">
        <f t="shared" si="8"/>
        <v>Drop</v>
      </c>
    </row>
    <row r="138" spans="21:23" x14ac:dyDescent="0.3">
      <c r="U138">
        <f t="shared" si="6"/>
        <v>0</v>
      </c>
      <c r="V138" t="str">
        <f t="shared" si="7"/>
        <v>Cold</v>
      </c>
      <c r="W138" t="str">
        <f t="shared" si="8"/>
        <v>Drop</v>
      </c>
    </row>
    <row r="139" spans="21:23" x14ac:dyDescent="0.3">
      <c r="U139">
        <f t="shared" si="6"/>
        <v>0</v>
      </c>
      <c r="V139" t="str">
        <f t="shared" si="7"/>
        <v>Cold</v>
      </c>
      <c r="W139" t="str">
        <f t="shared" si="8"/>
        <v>Drop</v>
      </c>
    </row>
    <row r="140" spans="21:23" x14ac:dyDescent="0.3">
      <c r="U140">
        <f t="shared" si="6"/>
        <v>0</v>
      </c>
      <c r="V140" t="str">
        <f t="shared" si="7"/>
        <v>Cold</v>
      </c>
      <c r="W140" t="str">
        <f t="shared" si="8"/>
        <v>Drop</v>
      </c>
    </row>
    <row r="141" spans="21:23" x14ac:dyDescent="0.3">
      <c r="U141">
        <f t="shared" si="6"/>
        <v>0</v>
      </c>
      <c r="V141" t="str">
        <f t="shared" si="7"/>
        <v>Cold</v>
      </c>
      <c r="W141" t="str">
        <f t="shared" si="8"/>
        <v>Drop</v>
      </c>
    </row>
    <row r="142" spans="21:23" x14ac:dyDescent="0.3">
      <c r="U142">
        <f t="shared" si="6"/>
        <v>0</v>
      </c>
      <c r="V142" t="str">
        <f t="shared" si="7"/>
        <v>Cold</v>
      </c>
      <c r="W142" t="str">
        <f t="shared" si="8"/>
        <v>Drop</v>
      </c>
    </row>
    <row r="143" spans="21:23" x14ac:dyDescent="0.3">
      <c r="U143">
        <f t="shared" si="6"/>
        <v>0</v>
      </c>
      <c r="V143" t="str">
        <f t="shared" si="7"/>
        <v>Cold</v>
      </c>
      <c r="W143" t="str">
        <f t="shared" si="8"/>
        <v>Drop</v>
      </c>
    </row>
    <row r="144" spans="21:23" x14ac:dyDescent="0.3">
      <c r="U144">
        <f t="shared" si="6"/>
        <v>0</v>
      </c>
      <c r="V144" t="str">
        <f t="shared" si="7"/>
        <v>Cold</v>
      </c>
      <c r="W144" t="str">
        <f t="shared" si="8"/>
        <v>Drop</v>
      </c>
    </row>
    <row r="145" spans="21:23" x14ac:dyDescent="0.3">
      <c r="U145">
        <f t="shared" si="6"/>
        <v>0</v>
      </c>
      <c r="V145" t="str">
        <f t="shared" si="7"/>
        <v>Cold</v>
      </c>
      <c r="W145" t="str">
        <f t="shared" si="8"/>
        <v>Drop</v>
      </c>
    </row>
    <row r="146" spans="21:23" x14ac:dyDescent="0.3">
      <c r="U146">
        <f t="shared" si="6"/>
        <v>0</v>
      </c>
      <c r="V146" t="str">
        <f t="shared" si="7"/>
        <v>Cold</v>
      </c>
      <c r="W146" t="str">
        <f t="shared" si="8"/>
        <v>Drop</v>
      </c>
    </row>
    <row r="147" spans="21:23" x14ac:dyDescent="0.3">
      <c r="U147">
        <f t="shared" si="6"/>
        <v>0</v>
      </c>
      <c r="V147" t="str">
        <f t="shared" si="7"/>
        <v>Cold</v>
      </c>
      <c r="W147" t="str">
        <f t="shared" si="8"/>
        <v>Drop</v>
      </c>
    </row>
    <row r="148" spans="21:23" x14ac:dyDescent="0.3">
      <c r="U148">
        <f t="shared" si="6"/>
        <v>0</v>
      </c>
      <c r="V148" t="str">
        <f t="shared" si="7"/>
        <v>Cold</v>
      </c>
      <c r="W148" t="str">
        <f t="shared" si="8"/>
        <v>Drop</v>
      </c>
    </row>
    <row r="149" spans="21:23" x14ac:dyDescent="0.3">
      <c r="U149">
        <f t="shared" si="6"/>
        <v>0</v>
      </c>
      <c r="V149" t="str">
        <f t="shared" si="7"/>
        <v>Cold</v>
      </c>
      <c r="W149" t="str">
        <f t="shared" si="8"/>
        <v>Drop</v>
      </c>
    </row>
    <row r="150" spans="21:23" x14ac:dyDescent="0.3">
      <c r="U150">
        <f t="shared" si="6"/>
        <v>0</v>
      </c>
      <c r="V150" t="str">
        <f t="shared" si="7"/>
        <v>Cold</v>
      </c>
      <c r="W150" t="str">
        <f t="shared" si="8"/>
        <v>Drop</v>
      </c>
    </row>
    <row r="151" spans="21:23" x14ac:dyDescent="0.3">
      <c r="U151">
        <f t="shared" si="6"/>
        <v>0</v>
      </c>
      <c r="V151" t="str">
        <f t="shared" si="7"/>
        <v>Cold</v>
      </c>
      <c r="W151" t="str">
        <f t="shared" si="8"/>
        <v>Drop</v>
      </c>
    </row>
    <row r="152" spans="21:23" x14ac:dyDescent="0.3">
      <c r="U152">
        <f t="shared" si="6"/>
        <v>0</v>
      </c>
      <c r="V152" t="str">
        <f t="shared" si="7"/>
        <v>Cold</v>
      </c>
      <c r="W152" t="str">
        <f t="shared" si="8"/>
        <v>Drop</v>
      </c>
    </row>
    <row r="153" spans="21:23" x14ac:dyDescent="0.3">
      <c r="U153">
        <f t="shared" si="6"/>
        <v>0</v>
      </c>
      <c r="V153" t="str">
        <f t="shared" si="7"/>
        <v>Cold</v>
      </c>
      <c r="W153" t="str">
        <f t="shared" si="8"/>
        <v>Drop</v>
      </c>
    </row>
    <row r="154" spans="21:23" x14ac:dyDescent="0.3">
      <c r="U154">
        <f t="shared" si="6"/>
        <v>0</v>
      </c>
      <c r="V154" t="str">
        <f t="shared" si="7"/>
        <v>Cold</v>
      </c>
      <c r="W154" t="str">
        <f t="shared" si="8"/>
        <v>Drop</v>
      </c>
    </row>
    <row r="155" spans="21:23" x14ac:dyDescent="0.3">
      <c r="U155">
        <f t="shared" si="6"/>
        <v>0</v>
      </c>
      <c r="V155" t="str">
        <f t="shared" si="7"/>
        <v>Cold</v>
      </c>
      <c r="W155" t="str">
        <f t="shared" si="8"/>
        <v>Drop</v>
      </c>
    </row>
    <row r="156" spans="21:23" x14ac:dyDescent="0.3">
      <c r="U156">
        <f t="shared" si="6"/>
        <v>0</v>
      </c>
      <c r="V156" t="str">
        <f t="shared" si="7"/>
        <v>Cold</v>
      </c>
      <c r="W156" t="str">
        <f t="shared" si="8"/>
        <v>Drop</v>
      </c>
    </row>
    <row r="157" spans="21:23" x14ac:dyDescent="0.3">
      <c r="U157">
        <f t="shared" si="6"/>
        <v>0</v>
      </c>
      <c r="V157" t="str">
        <f t="shared" si="7"/>
        <v>Cold</v>
      </c>
      <c r="W157" t="str">
        <f t="shared" si="8"/>
        <v>Drop</v>
      </c>
    </row>
    <row r="158" spans="21:23" x14ac:dyDescent="0.3">
      <c r="U158">
        <f t="shared" si="6"/>
        <v>0</v>
      </c>
      <c r="V158" t="str">
        <f t="shared" si="7"/>
        <v>Cold</v>
      </c>
      <c r="W158" t="str">
        <f t="shared" si="8"/>
        <v>Drop</v>
      </c>
    </row>
    <row r="159" spans="21:23" x14ac:dyDescent="0.3">
      <c r="U159">
        <f t="shared" si="6"/>
        <v>0</v>
      </c>
      <c r="V159" t="str">
        <f t="shared" si="7"/>
        <v>Cold</v>
      </c>
      <c r="W159" t="str">
        <f t="shared" si="8"/>
        <v>Drop</v>
      </c>
    </row>
    <row r="160" spans="21:23" x14ac:dyDescent="0.3">
      <c r="U160">
        <f t="shared" si="6"/>
        <v>0</v>
      </c>
      <c r="V160" t="str">
        <f t="shared" si="7"/>
        <v>Cold</v>
      </c>
      <c r="W160" t="str">
        <f t="shared" si="8"/>
        <v>Drop</v>
      </c>
    </row>
    <row r="161" spans="21:23" x14ac:dyDescent="0.3">
      <c r="U161">
        <f t="shared" si="6"/>
        <v>0</v>
      </c>
      <c r="V161" t="str">
        <f t="shared" si="7"/>
        <v>Cold</v>
      </c>
      <c r="W161" t="str">
        <f t="shared" si="8"/>
        <v>Drop</v>
      </c>
    </row>
    <row r="162" spans="21:23" x14ac:dyDescent="0.3">
      <c r="U162">
        <f t="shared" si="6"/>
        <v>0</v>
      </c>
      <c r="V162" t="str">
        <f t="shared" si="7"/>
        <v>Cold</v>
      </c>
      <c r="W162" t="str">
        <f t="shared" si="8"/>
        <v>Drop</v>
      </c>
    </row>
    <row r="163" spans="21:23" x14ac:dyDescent="0.3">
      <c r="U163">
        <f t="shared" si="6"/>
        <v>0</v>
      </c>
      <c r="V163" t="str">
        <f t="shared" si="7"/>
        <v>Cold</v>
      </c>
      <c r="W163" t="str">
        <f t="shared" si="8"/>
        <v>Drop</v>
      </c>
    </row>
    <row r="164" spans="21:23" x14ac:dyDescent="0.3">
      <c r="U164">
        <f t="shared" si="6"/>
        <v>0</v>
      </c>
      <c r="V164" t="str">
        <f t="shared" si="7"/>
        <v>Cold</v>
      </c>
      <c r="W164" t="str">
        <f t="shared" si="8"/>
        <v>Drop</v>
      </c>
    </row>
    <row r="165" spans="21:23" x14ac:dyDescent="0.3">
      <c r="U165">
        <f t="shared" si="6"/>
        <v>0</v>
      </c>
      <c r="V165" t="str">
        <f t="shared" si="7"/>
        <v>Cold</v>
      </c>
      <c r="W165" t="str">
        <f t="shared" si="8"/>
        <v>Drop</v>
      </c>
    </row>
    <row r="166" spans="21:23" x14ac:dyDescent="0.3">
      <c r="U166">
        <f t="shared" si="6"/>
        <v>0</v>
      </c>
      <c r="V166" t="str">
        <f t="shared" si="7"/>
        <v>Cold</v>
      </c>
      <c r="W166" t="str">
        <f t="shared" si="8"/>
        <v>Drop</v>
      </c>
    </row>
    <row r="167" spans="21:23" x14ac:dyDescent="0.3">
      <c r="U167">
        <f t="shared" si="6"/>
        <v>0</v>
      </c>
      <c r="V167" t="str">
        <f t="shared" si="7"/>
        <v>Cold</v>
      </c>
      <c r="W167" t="str">
        <f t="shared" si="8"/>
        <v>Drop</v>
      </c>
    </row>
    <row r="168" spans="21:23" x14ac:dyDescent="0.3">
      <c r="U168">
        <f t="shared" si="6"/>
        <v>0</v>
      </c>
      <c r="V168" t="str">
        <f t="shared" si="7"/>
        <v>Cold</v>
      </c>
      <c r="W168" t="str">
        <f t="shared" si="8"/>
        <v>Drop</v>
      </c>
    </row>
    <row r="169" spans="21:23" x14ac:dyDescent="0.3">
      <c r="U169">
        <f t="shared" si="6"/>
        <v>0</v>
      </c>
      <c r="V169" t="str">
        <f t="shared" si="7"/>
        <v>Cold</v>
      </c>
      <c r="W169" t="str">
        <f t="shared" si="8"/>
        <v>Drop</v>
      </c>
    </row>
    <row r="170" spans="21:23" x14ac:dyDescent="0.3">
      <c r="U170">
        <f t="shared" si="6"/>
        <v>0</v>
      </c>
      <c r="V170" t="str">
        <f t="shared" si="7"/>
        <v>Cold</v>
      </c>
      <c r="W170" t="str">
        <f t="shared" si="8"/>
        <v>Drop</v>
      </c>
    </row>
    <row r="171" spans="21:23" x14ac:dyDescent="0.3">
      <c r="U171">
        <f t="shared" si="6"/>
        <v>0</v>
      </c>
      <c r="V171" t="str">
        <f t="shared" si="7"/>
        <v>Cold</v>
      </c>
      <c r="W171" t="str">
        <f t="shared" si="8"/>
        <v>Drop</v>
      </c>
    </row>
    <row r="172" spans="21:23" x14ac:dyDescent="0.3">
      <c r="U172">
        <f t="shared" si="6"/>
        <v>0</v>
      </c>
      <c r="V172" t="str">
        <f t="shared" si="7"/>
        <v>Cold</v>
      </c>
      <c r="W172" t="str">
        <f t="shared" si="8"/>
        <v>Drop</v>
      </c>
    </row>
    <row r="173" spans="21:23" x14ac:dyDescent="0.3">
      <c r="U173">
        <f t="shared" si="6"/>
        <v>0</v>
      </c>
      <c r="V173" t="str">
        <f t="shared" si="7"/>
        <v>Cold</v>
      </c>
      <c r="W173" t="str">
        <f t="shared" si="8"/>
        <v>Drop</v>
      </c>
    </row>
    <row r="174" spans="21:23" x14ac:dyDescent="0.3">
      <c r="U174">
        <f t="shared" si="6"/>
        <v>0</v>
      </c>
      <c r="V174" t="str">
        <f t="shared" si="7"/>
        <v>Cold</v>
      </c>
      <c r="W174" t="str">
        <f t="shared" si="8"/>
        <v>Drop</v>
      </c>
    </row>
    <row r="175" spans="21:23" x14ac:dyDescent="0.3">
      <c r="U175">
        <f t="shared" si="6"/>
        <v>0</v>
      </c>
      <c r="V175" t="str">
        <f t="shared" si="7"/>
        <v>Cold</v>
      </c>
      <c r="W175" t="str">
        <f t="shared" si="8"/>
        <v>Drop</v>
      </c>
    </row>
    <row r="176" spans="21:23" x14ac:dyDescent="0.3">
      <c r="U176">
        <f t="shared" si="6"/>
        <v>0</v>
      </c>
      <c r="V176" t="str">
        <f t="shared" si="7"/>
        <v>Cold</v>
      </c>
      <c r="W176" t="str">
        <f t="shared" si="8"/>
        <v>Drop</v>
      </c>
    </row>
    <row r="177" spans="21:23" x14ac:dyDescent="0.3">
      <c r="U177">
        <f t="shared" si="6"/>
        <v>0</v>
      </c>
      <c r="V177" t="str">
        <f t="shared" si="7"/>
        <v>Cold</v>
      </c>
      <c r="W177" t="str">
        <f t="shared" si="8"/>
        <v>Drop</v>
      </c>
    </row>
    <row r="178" spans="21:23" x14ac:dyDescent="0.3">
      <c r="U178">
        <f t="shared" si="6"/>
        <v>0</v>
      </c>
      <c r="V178" t="str">
        <f t="shared" si="7"/>
        <v>Cold</v>
      </c>
      <c r="W178" t="str">
        <f t="shared" si="8"/>
        <v>Drop</v>
      </c>
    </row>
    <row r="179" spans="21:23" x14ac:dyDescent="0.3">
      <c r="U179">
        <f t="shared" si="6"/>
        <v>0</v>
      </c>
      <c r="V179" t="str">
        <f t="shared" si="7"/>
        <v>Cold</v>
      </c>
      <c r="W179" t="str">
        <f t="shared" si="8"/>
        <v>Drop</v>
      </c>
    </row>
    <row r="180" spans="21:23" x14ac:dyDescent="0.3">
      <c r="U180">
        <f t="shared" si="6"/>
        <v>0</v>
      </c>
      <c r="V180" t="str">
        <f t="shared" si="7"/>
        <v>Cold</v>
      </c>
      <c r="W180" t="str">
        <f t="shared" si="8"/>
        <v>Drop</v>
      </c>
    </row>
    <row r="181" spans="21:23" x14ac:dyDescent="0.3">
      <c r="U181">
        <f t="shared" si="6"/>
        <v>0</v>
      </c>
      <c r="V181" t="str">
        <f t="shared" si="7"/>
        <v>Cold</v>
      </c>
      <c r="W181" t="str">
        <f t="shared" si="8"/>
        <v>Drop</v>
      </c>
    </row>
    <row r="182" spans="21:23" x14ac:dyDescent="0.3">
      <c r="U182">
        <f t="shared" si="6"/>
        <v>0</v>
      </c>
      <c r="V182" t="str">
        <f t="shared" si="7"/>
        <v>Cold</v>
      </c>
      <c r="W182" t="str">
        <f t="shared" si="8"/>
        <v>Drop</v>
      </c>
    </row>
    <row r="183" spans="21:23" x14ac:dyDescent="0.3">
      <c r="U183">
        <f t="shared" si="6"/>
        <v>0</v>
      </c>
      <c r="V183" t="str">
        <f t="shared" si="7"/>
        <v>Cold</v>
      </c>
      <c r="W183" t="str">
        <f t="shared" si="8"/>
        <v>Drop</v>
      </c>
    </row>
    <row r="184" spans="21:23" x14ac:dyDescent="0.3">
      <c r="U184">
        <f t="shared" si="6"/>
        <v>0</v>
      </c>
      <c r="V184" t="str">
        <f t="shared" si="7"/>
        <v>Cold</v>
      </c>
      <c r="W184" t="str">
        <f t="shared" si="8"/>
        <v>Drop</v>
      </c>
    </row>
    <row r="185" spans="21:23" x14ac:dyDescent="0.3">
      <c r="U185">
        <f t="shared" si="6"/>
        <v>0</v>
      </c>
      <c r="V185" t="str">
        <f t="shared" si="7"/>
        <v>Cold</v>
      </c>
      <c r="W185" t="str">
        <f t="shared" si="8"/>
        <v>Drop</v>
      </c>
    </row>
    <row r="186" spans="21:23" x14ac:dyDescent="0.3">
      <c r="U186">
        <f t="shared" si="6"/>
        <v>0</v>
      </c>
      <c r="V186" t="str">
        <f t="shared" si="7"/>
        <v>Cold</v>
      </c>
      <c r="W186" t="str">
        <f t="shared" si="8"/>
        <v>Drop</v>
      </c>
    </row>
    <row r="187" spans="21:23" x14ac:dyDescent="0.3">
      <c r="U187">
        <f t="shared" si="6"/>
        <v>0</v>
      </c>
      <c r="V187" t="str">
        <f t="shared" si="7"/>
        <v>Cold</v>
      </c>
      <c r="W187" t="str">
        <f t="shared" si="8"/>
        <v>Drop</v>
      </c>
    </row>
    <row r="188" spans="21:23" x14ac:dyDescent="0.3">
      <c r="U188">
        <f t="shared" si="6"/>
        <v>0</v>
      </c>
      <c r="V188" t="str">
        <f t="shared" si="7"/>
        <v>Cold</v>
      </c>
      <c r="W188" t="str">
        <f t="shared" si="8"/>
        <v>Drop</v>
      </c>
    </row>
    <row r="189" spans="21:23" x14ac:dyDescent="0.3">
      <c r="U189">
        <f t="shared" si="6"/>
        <v>0</v>
      </c>
      <c r="V189" t="str">
        <f t="shared" si="7"/>
        <v>Cold</v>
      </c>
      <c r="W189" t="str">
        <f t="shared" si="8"/>
        <v>Drop</v>
      </c>
    </row>
    <row r="190" spans="21:23" x14ac:dyDescent="0.3">
      <c r="U190">
        <f t="shared" si="6"/>
        <v>0</v>
      </c>
      <c r="V190" t="str">
        <f t="shared" si="7"/>
        <v>Cold</v>
      </c>
      <c r="W190" t="str">
        <f t="shared" si="8"/>
        <v>Drop</v>
      </c>
    </row>
    <row r="191" spans="21:23" x14ac:dyDescent="0.3">
      <c r="U191">
        <f t="shared" si="6"/>
        <v>0</v>
      </c>
      <c r="V191" t="str">
        <f t="shared" si="7"/>
        <v>Cold</v>
      </c>
      <c r="W191" t="str">
        <f t="shared" si="8"/>
        <v>Drop</v>
      </c>
    </row>
    <row r="192" spans="21:23" x14ac:dyDescent="0.3">
      <c r="U192">
        <f t="shared" si="6"/>
        <v>0</v>
      </c>
      <c r="V192" t="str">
        <f t="shared" si="7"/>
        <v>Cold</v>
      </c>
      <c r="W192" t="str">
        <f t="shared" si="8"/>
        <v>Drop</v>
      </c>
    </row>
    <row r="193" spans="21:23" x14ac:dyDescent="0.3">
      <c r="U193">
        <f t="shared" si="6"/>
        <v>0</v>
      </c>
      <c r="V193" t="str">
        <f t="shared" si="7"/>
        <v>Cold</v>
      </c>
      <c r="W193" t="str">
        <f t="shared" si="8"/>
        <v>Drop</v>
      </c>
    </row>
    <row r="194" spans="21:23" x14ac:dyDescent="0.3">
      <c r="U194">
        <f t="shared" ref="U194:U200" si="9">IF(P194="Yes",1,0)+IF(Q194="Yes",2,0)+IF(R194="Yes",1,0)+IF(S194="Yes",1,0)+IF(T194="Yes",1,0)</f>
        <v>0</v>
      </c>
      <c r="V194" t="str">
        <f t="shared" ref="V194:V200" si="10">IF(U194&gt;=5,"Hot",IF(U194&gt;=3,"Warm","Cold"))</f>
        <v>Cold</v>
      </c>
      <c r="W194" t="str">
        <f t="shared" ref="W194:W200" si="11">IF(U194&gt;=5,"Contact",IF(U194&gt;=3,"Nurture","Drop"))</f>
        <v>Drop</v>
      </c>
    </row>
    <row r="195" spans="21:23" x14ac:dyDescent="0.3">
      <c r="U195">
        <f t="shared" si="9"/>
        <v>0</v>
      </c>
      <c r="V195" t="str">
        <f t="shared" si="10"/>
        <v>Cold</v>
      </c>
      <c r="W195" t="str">
        <f t="shared" si="11"/>
        <v>Drop</v>
      </c>
    </row>
    <row r="196" spans="21:23" x14ac:dyDescent="0.3">
      <c r="U196">
        <f t="shared" si="9"/>
        <v>0</v>
      </c>
      <c r="V196" t="str">
        <f t="shared" si="10"/>
        <v>Cold</v>
      </c>
      <c r="W196" t="str">
        <f t="shared" si="11"/>
        <v>Drop</v>
      </c>
    </row>
    <row r="197" spans="21:23" x14ac:dyDescent="0.3">
      <c r="U197">
        <f t="shared" si="9"/>
        <v>0</v>
      </c>
      <c r="V197" t="str">
        <f t="shared" si="10"/>
        <v>Cold</v>
      </c>
      <c r="W197" t="str">
        <f t="shared" si="11"/>
        <v>Drop</v>
      </c>
    </row>
    <row r="198" spans="21:23" x14ac:dyDescent="0.3">
      <c r="U198">
        <f t="shared" si="9"/>
        <v>0</v>
      </c>
      <c r="V198" t="str">
        <f t="shared" si="10"/>
        <v>Cold</v>
      </c>
      <c r="W198" t="str">
        <f t="shared" si="11"/>
        <v>Drop</v>
      </c>
    </row>
    <row r="199" spans="21:23" x14ac:dyDescent="0.3">
      <c r="U199">
        <f t="shared" si="9"/>
        <v>0</v>
      </c>
      <c r="V199" t="str">
        <f t="shared" si="10"/>
        <v>Cold</v>
      </c>
      <c r="W199" t="str">
        <f t="shared" si="11"/>
        <v>Drop</v>
      </c>
    </row>
    <row r="200" spans="21:23" x14ac:dyDescent="0.3">
      <c r="U200">
        <f t="shared" si="9"/>
        <v>0</v>
      </c>
      <c r="V200" t="str">
        <f t="shared" si="10"/>
        <v>Cold</v>
      </c>
      <c r="W200" t="str">
        <f t="shared" si="11"/>
        <v>Drop</v>
      </c>
    </row>
  </sheetData>
  <conditionalFormatting sqref="V2:V200">
    <cfRule type="expression" dxfId="2" priority="1">
      <formula>V2="Hot"</formula>
    </cfRule>
    <cfRule type="expression" dxfId="1" priority="2">
      <formula>V2="Warm"</formula>
    </cfRule>
    <cfRule type="expression" dxfId="0" priority="3">
      <formula>V2="Cold"</formula>
    </cfRule>
  </conditionalFormatting>
  <dataValidations count="5">
    <dataValidation type="list" allowBlank="1" sqref="G2:G200 P2:T200" xr:uid="{8DD20087-0223-4424-8D51-ED7100A07148}">
      <formula1>"Yes,No"</formula1>
    </dataValidation>
    <dataValidation type="list" allowBlank="1" sqref="V2:V200" xr:uid="{2C777AA9-884A-4D99-9D63-70A3DF98DCE4}">
      <formula1>"Hot,Warm,Cold"</formula1>
    </dataValidation>
    <dataValidation type="list" allowBlank="1" sqref="W2:W200" xr:uid="{5635B709-FBDE-40CE-91C7-9502637A4F58}">
      <formula1>"Contact,Nurture,Drop"</formula1>
    </dataValidation>
    <dataValidation type="list" allowBlank="1" sqref="E2:E200" xr:uid="{E67B1F78-14DF-48F3-B590-D9B9E111A363}">
      <formula1>"&lt;10,10-50,50-200,200+"</formula1>
    </dataValidation>
    <dataValidation type="list" allowBlank="1" sqref="I2:I200" xr:uid="{13AD8021-3505-4FD5-9FE0-07343B861C57}">
      <formula1>"LinkedIn,Naukri,Website,Referral"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 Babu</dc:creator>
  <cp:lastModifiedBy>Dinesh K Babu</cp:lastModifiedBy>
  <dcterms:created xsi:type="dcterms:W3CDTF">2026-07-02T00:20:55Z</dcterms:created>
  <dcterms:modified xsi:type="dcterms:W3CDTF">2026-07-02T00:21:11Z</dcterms:modified>
</cp:coreProperties>
</file>