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chool\CSUF\ISDS577\projects\Capstone-577\"/>
    </mc:Choice>
  </mc:AlternateContent>
  <xr:revisionPtr revIDLastSave="0" documentId="10_ncr:0_{B212498D-DAF3-43F9-A39F-A4F5ED6CAD57}" xr6:coauthVersionLast="43" xr6:coauthVersionMax="43" xr10:uidLastSave="{00000000-0000-0000-0000-000000000000}"/>
  <bookViews>
    <workbookView xWindow="-120" yWindow="-120" windowWidth="29040" windowHeight="15840" xr2:uid="{B61DEEA1-ACFD-4172-895C-D9AA14F881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" i="1" l="1"/>
  <c r="G23" i="1"/>
  <c r="G22" i="1"/>
  <c r="G21" i="1"/>
  <c r="G20" i="1"/>
  <c r="G19" i="1"/>
  <c r="G18" i="1"/>
  <c r="G17" i="1"/>
  <c r="G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E2012-0377-48AA-A681-47D1BBD61C8F}">
  <dimension ref="E16:H23"/>
  <sheetViews>
    <sheetView tabSelected="1" workbookViewId="0">
      <selection activeCell="M6" sqref="M6"/>
    </sheetView>
  </sheetViews>
  <sheetFormatPr defaultRowHeight="15" x14ac:dyDescent="0.25"/>
  <sheetData>
    <row r="16" spans="5:8" x14ac:dyDescent="0.25">
      <c r="E16">
        <v>0.5</v>
      </c>
      <c r="F16">
        <v>10</v>
      </c>
      <c r="G16">
        <f>SQRT(($E$16*(1-$E$16)/F16))</f>
        <v>0.15811388300841897</v>
      </c>
      <c r="H16">
        <f>$E$16-G16*2</f>
        <v>0.18377223398316206</v>
      </c>
    </row>
    <row r="17" spans="6:7" x14ac:dyDescent="0.25">
      <c r="F17">
        <v>25</v>
      </c>
      <c r="G17">
        <f t="shared" ref="G17:G23" si="0">SQRT(($E$16*(1-$E$16)/F17))</f>
        <v>0.1</v>
      </c>
    </row>
    <row r="18" spans="6:7" x14ac:dyDescent="0.25">
      <c r="F18">
        <v>50</v>
      </c>
      <c r="G18">
        <f t="shared" si="0"/>
        <v>7.0710678118654752E-2</v>
      </c>
    </row>
    <row r="19" spans="6:7" x14ac:dyDescent="0.25">
      <c r="F19">
        <v>100</v>
      </c>
      <c r="G19">
        <f t="shared" si="0"/>
        <v>0.05</v>
      </c>
    </row>
    <row r="20" spans="6:7" x14ac:dyDescent="0.25">
      <c r="F20">
        <v>250</v>
      </c>
      <c r="G20">
        <f t="shared" si="0"/>
        <v>3.1622776601683791E-2</v>
      </c>
    </row>
    <row r="21" spans="6:7" x14ac:dyDescent="0.25">
      <c r="F21">
        <v>500</v>
      </c>
      <c r="G21">
        <f t="shared" si="0"/>
        <v>2.2360679774997897E-2</v>
      </c>
    </row>
    <row r="22" spans="6:7" x14ac:dyDescent="0.25">
      <c r="F22">
        <v>1000</v>
      </c>
      <c r="G22">
        <f t="shared" si="0"/>
        <v>1.5811388300841896E-2</v>
      </c>
    </row>
    <row r="23" spans="6:7" x14ac:dyDescent="0.25">
      <c r="F23">
        <v>10000</v>
      </c>
      <c r="G23">
        <f t="shared" si="0"/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2019-05-07T03:02:33Z</dcterms:created>
  <dcterms:modified xsi:type="dcterms:W3CDTF">2019-05-09T18:05:18Z</dcterms:modified>
</cp:coreProperties>
</file>