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chool\CSUF\ISDS570\Group Project\"/>
    </mc:Choice>
  </mc:AlternateContent>
  <xr:revisionPtr revIDLastSave="0" documentId="10_ncr:8140008_{45E6818E-C5AD-4756-8E44-7CB2F6608E74}" xr6:coauthVersionLast="34" xr6:coauthVersionMax="34" xr10:uidLastSave="{00000000-0000-0000-0000-000000000000}"/>
  <bookViews>
    <workbookView xWindow="0" yWindow="0" windowWidth="12810" windowHeight="4800" activeTab="1"/>
  </bookViews>
  <sheets>
    <sheet name="Holiday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1914" i="2" l="1"/>
  <c r="E1914" i="2"/>
  <c r="D1914" i="2"/>
  <c r="C1914" i="2"/>
  <c r="B1914" i="2"/>
  <c r="F1913" i="2"/>
  <c r="E1913" i="2"/>
  <c r="D1913" i="2"/>
  <c r="C1913" i="2"/>
  <c r="B1913" i="2"/>
  <c r="F1912" i="2"/>
  <c r="E1912" i="2"/>
  <c r="D1912" i="2"/>
  <c r="C1912" i="2"/>
  <c r="B1912" i="2"/>
  <c r="F1911" i="2"/>
  <c r="E1911" i="2"/>
  <c r="D1911" i="2"/>
  <c r="C1911" i="2"/>
  <c r="B1911" i="2"/>
  <c r="F1910" i="2"/>
  <c r="E1910" i="2"/>
  <c r="D1910" i="2"/>
  <c r="C1910" i="2"/>
  <c r="B1910" i="2"/>
  <c r="F1909" i="2"/>
  <c r="E1909" i="2"/>
  <c r="D1909" i="2"/>
  <c r="C1909" i="2"/>
  <c r="B1909" i="2"/>
  <c r="F1908" i="2"/>
  <c r="E1908" i="2"/>
  <c r="D1908" i="2"/>
  <c r="C1908" i="2"/>
  <c r="B1908" i="2"/>
  <c r="F1907" i="2"/>
  <c r="E1907" i="2"/>
  <c r="D1907" i="2"/>
  <c r="C1907" i="2"/>
  <c r="B1907" i="2"/>
  <c r="F1906" i="2"/>
  <c r="E1906" i="2"/>
  <c r="D1906" i="2"/>
  <c r="C1906" i="2"/>
  <c r="B1906" i="2"/>
  <c r="F1905" i="2"/>
  <c r="E1905" i="2"/>
  <c r="D1905" i="2"/>
  <c r="C1905" i="2"/>
  <c r="B1905" i="2"/>
  <c r="F1904" i="2"/>
  <c r="E1904" i="2"/>
  <c r="D1904" i="2"/>
  <c r="C1904" i="2"/>
  <c r="B1904" i="2"/>
  <c r="F1903" i="2"/>
  <c r="E1903" i="2"/>
  <c r="D1903" i="2"/>
  <c r="C1903" i="2"/>
  <c r="B1903" i="2"/>
  <c r="F1902" i="2"/>
  <c r="E1902" i="2"/>
  <c r="D1902" i="2"/>
  <c r="C1902" i="2"/>
  <c r="B1902" i="2"/>
  <c r="F1901" i="2"/>
  <c r="E1901" i="2"/>
  <c r="D1901" i="2"/>
  <c r="C1901" i="2"/>
  <c r="B1901" i="2"/>
  <c r="F1900" i="2"/>
  <c r="E1900" i="2"/>
  <c r="D1900" i="2"/>
  <c r="C1900" i="2"/>
  <c r="B1900" i="2"/>
  <c r="F1899" i="2"/>
  <c r="E1899" i="2"/>
  <c r="D1899" i="2"/>
  <c r="C1899" i="2"/>
  <c r="B1899" i="2"/>
  <c r="F1898" i="2"/>
  <c r="E1898" i="2"/>
  <c r="D1898" i="2"/>
  <c r="C1898" i="2"/>
  <c r="B1898" i="2"/>
  <c r="F1897" i="2"/>
  <c r="E1897" i="2"/>
  <c r="D1897" i="2"/>
  <c r="C1897" i="2"/>
  <c r="B1897" i="2"/>
  <c r="F1896" i="2"/>
  <c r="E1896" i="2"/>
  <c r="D1896" i="2"/>
  <c r="C1896" i="2"/>
  <c r="B1896" i="2"/>
  <c r="F1895" i="2"/>
  <c r="E1895" i="2"/>
  <c r="D1895" i="2"/>
  <c r="C1895" i="2"/>
  <c r="B1895" i="2"/>
  <c r="F1894" i="2"/>
  <c r="E1894" i="2"/>
  <c r="D1894" i="2"/>
  <c r="C1894" i="2"/>
  <c r="B1894" i="2"/>
  <c r="F1893" i="2"/>
  <c r="E1893" i="2"/>
  <c r="D1893" i="2"/>
  <c r="C1893" i="2"/>
  <c r="B1893" i="2"/>
  <c r="F1892" i="2"/>
  <c r="E1892" i="2"/>
  <c r="D1892" i="2"/>
  <c r="C1892" i="2"/>
  <c r="B1892" i="2"/>
  <c r="F1891" i="2"/>
  <c r="E1891" i="2"/>
  <c r="D1891" i="2"/>
  <c r="C1891" i="2"/>
  <c r="B1891" i="2"/>
  <c r="F1890" i="2"/>
  <c r="E1890" i="2"/>
  <c r="D1890" i="2"/>
  <c r="C1890" i="2"/>
  <c r="B1890" i="2"/>
  <c r="F1889" i="2"/>
  <c r="E1889" i="2"/>
  <c r="D1889" i="2"/>
  <c r="C1889" i="2"/>
  <c r="B1889" i="2"/>
  <c r="F1888" i="2"/>
  <c r="E1888" i="2"/>
  <c r="D1888" i="2"/>
  <c r="C1888" i="2"/>
  <c r="B1888" i="2"/>
  <c r="F1887" i="2"/>
  <c r="E1887" i="2"/>
  <c r="D1887" i="2"/>
  <c r="C1887" i="2"/>
  <c r="B1887" i="2"/>
  <c r="F1886" i="2"/>
  <c r="E1886" i="2"/>
  <c r="D1886" i="2"/>
  <c r="C1886" i="2"/>
  <c r="B1886" i="2"/>
  <c r="F1885" i="2"/>
  <c r="E1885" i="2"/>
  <c r="D1885" i="2"/>
  <c r="C1885" i="2"/>
  <c r="B1885" i="2"/>
  <c r="F1884" i="2"/>
  <c r="E1884" i="2"/>
  <c r="D1884" i="2"/>
  <c r="C1884" i="2"/>
  <c r="B1884" i="2"/>
  <c r="F1883" i="2"/>
  <c r="E1883" i="2"/>
  <c r="D1883" i="2"/>
  <c r="C1883" i="2"/>
  <c r="B1883" i="2"/>
  <c r="F1882" i="2"/>
  <c r="E1882" i="2"/>
  <c r="D1882" i="2"/>
  <c r="C1882" i="2"/>
  <c r="B1882" i="2"/>
  <c r="F1881" i="2"/>
  <c r="E1881" i="2"/>
  <c r="D1881" i="2"/>
  <c r="C1881" i="2"/>
  <c r="B1881" i="2"/>
  <c r="F1880" i="2"/>
  <c r="E1880" i="2"/>
  <c r="D1880" i="2"/>
  <c r="C1880" i="2"/>
  <c r="B1880" i="2"/>
  <c r="F1879" i="2"/>
  <c r="E1879" i="2"/>
  <c r="D1879" i="2"/>
  <c r="C1879" i="2"/>
  <c r="B1879" i="2"/>
  <c r="F1878" i="2"/>
  <c r="E1878" i="2"/>
  <c r="D1878" i="2"/>
  <c r="C1878" i="2"/>
  <c r="B1878" i="2"/>
  <c r="F1877" i="2"/>
  <c r="E1877" i="2"/>
  <c r="D1877" i="2"/>
  <c r="C1877" i="2"/>
  <c r="B1877" i="2"/>
  <c r="F1876" i="2"/>
  <c r="E1876" i="2"/>
  <c r="D1876" i="2"/>
  <c r="C1876" i="2"/>
  <c r="B1876" i="2"/>
  <c r="F1875" i="2"/>
  <c r="E1875" i="2"/>
  <c r="D1875" i="2"/>
  <c r="C1875" i="2"/>
  <c r="B1875" i="2"/>
  <c r="F1874" i="2"/>
  <c r="E1874" i="2"/>
  <c r="D1874" i="2"/>
  <c r="C1874" i="2"/>
  <c r="B1874" i="2"/>
  <c r="F1873" i="2"/>
  <c r="E1873" i="2"/>
  <c r="D1873" i="2"/>
  <c r="C1873" i="2"/>
  <c r="B1873" i="2"/>
  <c r="F1872" i="2"/>
  <c r="E1872" i="2"/>
  <c r="D1872" i="2"/>
  <c r="C1872" i="2"/>
  <c r="B1872" i="2"/>
  <c r="F1871" i="2"/>
  <c r="E1871" i="2"/>
  <c r="D1871" i="2"/>
  <c r="C1871" i="2"/>
  <c r="B1871" i="2"/>
  <c r="F1870" i="2"/>
  <c r="E1870" i="2"/>
  <c r="D1870" i="2"/>
  <c r="C1870" i="2"/>
  <c r="B1870" i="2"/>
  <c r="F1869" i="2"/>
  <c r="E1869" i="2"/>
  <c r="D1869" i="2"/>
  <c r="C1869" i="2"/>
  <c r="B1869" i="2"/>
  <c r="F1868" i="2"/>
  <c r="E1868" i="2"/>
  <c r="D1868" i="2"/>
  <c r="C1868" i="2"/>
  <c r="B1868" i="2"/>
  <c r="F1867" i="2"/>
  <c r="E1867" i="2"/>
  <c r="D1867" i="2"/>
  <c r="C1867" i="2"/>
  <c r="B1867" i="2"/>
  <c r="F1866" i="2"/>
  <c r="E1866" i="2"/>
  <c r="D1866" i="2"/>
  <c r="C1866" i="2"/>
  <c r="B1866" i="2"/>
  <c r="F1865" i="2"/>
  <c r="E1865" i="2"/>
  <c r="D1865" i="2"/>
  <c r="C1865" i="2"/>
  <c r="B1865" i="2"/>
  <c r="F1864" i="2"/>
  <c r="E1864" i="2"/>
  <c r="D1864" i="2"/>
  <c r="C1864" i="2"/>
  <c r="B1864" i="2"/>
  <c r="F1863" i="2"/>
  <c r="E1863" i="2"/>
  <c r="D1863" i="2"/>
  <c r="C1863" i="2"/>
  <c r="B1863" i="2"/>
  <c r="F1862" i="2"/>
  <c r="E1862" i="2"/>
  <c r="D1862" i="2"/>
  <c r="C1862" i="2"/>
  <c r="B1862" i="2"/>
  <c r="F1861" i="2"/>
  <c r="E1861" i="2"/>
  <c r="D1861" i="2"/>
  <c r="C1861" i="2"/>
  <c r="B1861" i="2"/>
  <c r="F1860" i="2"/>
  <c r="E1860" i="2"/>
  <c r="D1860" i="2"/>
  <c r="C1860" i="2"/>
  <c r="B1860" i="2"/>
  <c r="F1859" i="2"/>
  <c r="E1859" i="2"/>
  <c r="D1859" i="2"/>
  <c r="C1859" i="2"/>
  <c r="B1859" i="2"/>
  <c r="F1858" i="2"/>
  <c r="E1858" i="2"/>
  <c r="D1858" i="2"/>
  <c r="C1858" i="2"/>
  <c r="B1858" i="2"/>
  <c r="F1857" i="2"/>
  <c r="E1857" i="2"/>
  <c r="D1857" i="2"/>
  <c r="C1857" i="2"/>
  <c r="B1857" i="2"/>
  <c r="F1856" i="2"/>
  <c r="E1856" i="2"/>
  <c r="D1856" i="2"/>
  <c r="C1856" i="2"/>
  <c r="B1856" i="2"/>
  <c r="F1855" i="2"/>
  <c r="E1855" i="2"/>
  <c r="D1855" i="2"/>
  <c r="C1855" i="2"/>
  <c r="B1855" i="2"/>
  <c r="F1854" i="2"/>
  <c r="E1854" i="2"/>
  <c r="D1854" i="2"/>
  <c r="C1854" i="2"/>
  <c r="B1854" i="2"/>
  <c r="F1853" i="2"/>
  <c r="E1853" i="2"/>
  <c r="D1853" i="2"/>
  <c r="C1853" i="2"/>
  <c r="B1853" i="2"/>
  <c r="F1852" i="2"/>
  <c r="E1852" i="2"/>
  <c r="D1852" i="2"/>
  <c r="C1852" i="2"/>
  <c r="B1852" i="2"/>
  <c r="F1851" i="2"/>
  <c r="E1851" i="2"/>
  <c r="D1851" i="2"/>
  <c r="C1851" i="2"/>
  <c r="B1851" i="2"/>
  <c r="F1850" i="2"/>
  <c r="E1850" i="2"/>
  <c r="D1850" i="2"/>
  <c r="C1850" i="2"/>
  <c r="B1850" i="2"/>
  <c r="F1849" i="2"/>
  <c r="E1849" i="2"/>
  <c r="D1849" i="2"/>
  <c r="C1849" i="2"/>
  <c r="B1849" i="2"/>
  <c r="F1848" i="2"/>
  <c r="E1848" i="2"/>
  <c r="D1848" i="2"/>
  <c r="C1848" i="2"/>
  <c r="B1848" i="2"/>
  <c r="F1847" i="2"/>
  <c r="E1847" i="2"/>
  <c r="D1847" i="2"/>
  <c r="C1847" i="2"/>
  <c r="B1847" i="2"/>
  <c r="F1846" i="2"/>
  <c r="E1846" i="2"/>
  <c r="D1846" i="2"/>
  <c r="C1846" i="2"/>
  <c r="B1846" i="2"/>
  <c r="F1845" i="2"/>
  <c r="E1845" i="2"/>
  <c r="D1845" i="2"/>
  <c r="C1845" i="2"/>
  <c r="B1845" i="2"/>
  <c r="F1844" i="2"/>
  <c r="E1844" i="2"/>
  <c r="D1844" i="2"/>
  <c r="C1844" i="2"/>
  <c r="B1844" i="2"/>
  <c r="F1843" i="2"/>
  <c r="E1843" i="2"/>
  <c r="D1843" i="2"/>
  <c r="C1843" i="2"/>
  <c r="B1843" i="2"/>
  <c r="F1842" i="2"/>
  <c r="E1842" i="2"/>
  <c r="D1842" i="2"/>
  <c r="C1842" i="2"/>
  <c r="B1842" i="2"/>
  <c r="F1841" i="2"/>
  <c r="E1841" i="2"/>
  <c r="D1841" i="2"/>
  <c r="C1841" i="2"/>
  <c r="B1841" i="2"/>
  <c r="F1840" i="2"/>
  <c r="E1840" i="2"/>
  <c r="D1840" i="2"/>
  <c r="C1840" i="2"/>
  <c r="B1840" i="2"/>
  <c r="F1839" i="2"/>
  <c r="E1839" i="2"/>
  <c r="D1839" i="2"/>
  <c r="C1839" i="2"/>
  <c r="B1839" i="2"/>
  <c r="F1838" i="2"/>
  <c r="E1838" i="2"/>
  <c r="D1838" i="2"/>
  <c r="C1838" i="2"/>
  <c r="B1838" i="2"/>
  <c r="F1837" i="2"/>
  <c r="E1837" i="2"/>
  <c r="D1837" i="2"/>
  <c r="C1837" i="2"/>
  <c r="B1837" i="2"/>
  <c r="F1836" i="2"/>
  <c r="E1836" i="2"/>
  <c r="D1836" i="2"/>
  <c r="C1836" i="2"/>
  <c r="B1836" i="2"/>
  <c r="F1835" i="2"/>
  <c r="E1835" i="2"/>
  <c r="D1835" i="2"/>
  <c r="C1835" i="2"/>
  <c r="B1835" i="2"/>
  <c r="F1834" i="2"/>
  <c r="E1834" i="2"/>
  <c r="D1834" i="2"/>
  <c r="C1834" i="2"/>
  <c r="B1834" i="2"/>
  <c r="F1833" i="2"/>
  <c r="E1833" i="2"/>
  <c r="D1833" i="2"/>
  <c r="C1833" i="2"/>
  <c r="B1833" i="2"/>
  <c r="F1832" i="2"/>
  <c r="E1832" i="2"/>
  <c r="D1832" i="2"/>
  <c r="C1832" i="2"/>
  <c r="B1832" i="2"/>
  <c r="F1831" i="2"/>
  <c r="E1831" i="2"/>
  <c r="D1831" i="2"/>
  <c r="C1831" i="2"/>
  <c r="B1831" i="2"/>
  <c r="F1830" i="2"/>
  <c r="E1830" i="2"/>
  <c r="D1830" i="2"/>
  <c r="C1830" i="2"/>
  <c r="B1830" i="2"/>
  <c r="F1829" i="2"/>
  <c r="E1829" i="2"/>
  <c r="D1829" i="2"/>
  <c r="C1829" i="2"/>
  <c r="B1829" i="2"/>
  <c r="F1828" i="2"/>
  <c r="E1828" i="2"/>
  <c r="D1828" i="2"/>
  <c r="C1828" i="2"/>
  <c r="B1828" i="2"/>
  <c r="F1827" i="2"/>
  <c r="E1827" i="2"/>
  <c r="D1827" i="2"/>
  <c r="C1827" i="2"/>
  <c r="B1827" i="2"/>
  <c r="F1826" i="2"/>
  <c r="E1826" i="2"/>
  <c r="D1826" i="2"/>
  <c r="C1826" i="2"/>
  <c r="B1826" i="2"/>
  <c r="F1825" i="2"/>
  <c r="E1825" i="2"/>
  <c r="D1825" i="2"/>
  <c r="C1825" i="2"/>
  <c r="B1825" i="2"/>
  <c r="F1824" i="2"/>
  <c r="E1824" i="2"/>
  <c r="D1824" i="2"/>
  <c r="C1824" i="2"/>
  <c r="B1824" i="2"/>
  <c r="F1823" i="2"/>
  <c r="E1823" i="2"/>
  <c r="D1823" i="2"/>
  <c r="C1823" i="2"/>
  <c r="B1823" i="2"/>
  <c r="F1822" i="2"/>
  <c r="E1822" i="2"/>
  <c r="D1822" i="2"/>
  <c r="C1822" i="2"/>
  <c r="B1822" i="2"/>
  <c r="F1821" i="2"/>
  <c r="E1821" i="2"/>
  <c r="D1821" i="2"/>
  <c r="C1821" i="2"/>
  <c r="B1821" i="2"/>
  <c r="F1820" i="2"/>
  <c r="E1820" i="2"/>
  <c r="D1820" i="2"/>
  <c r="C1820" i="2"/>
  <c r="B1820" i="2"/>
  <c r="F1819" i="2"/>
  <c r="E1819" i="2"/>
  <c r="D1819" i="2"/>
  <c r="C1819" i="2"/>
  <c r="B1819" i="2"/>
  <c r="F1818" i="2"/>
  <c r="E1818" i="2"/>
  <c r="D1818" i="2"/>
  <c r="C1818" i="2"/>
  <c r="B1818" i="2"/>
  <c r="F1817" i="2"/>
  <c r="E1817" i="2"/>
  <c r="D1817" i="2"/>
  <c r="C1817" i="2"/>
  <c r="B1817" i="2"/>
  <c r="F1816" i="2"/>
  <c r="E1816" i="2"/>
  <c r="D1816" i="2"/>
  <c r="C1816" i="2"/>
  <c r="B1816" i="2"/>
  <c r="F1815" i="2"/>
  <c r="E1815" i="2"/>
  <c r="D1815" i="2"/>
  <c r="C1815" i="2"/>
  <c r="B1815" i="2"/>
  <c r="F1814" i="2"/>
  <c r="E1814" i="2"/>
  <c r="D1814" i="2"/>
  <c r="C1814" i="2"/>
  <c r="B1814" i="2"/>
  <c r="F1813" i="2"/>
  <c r="E1813" i="2"/>
  <c r="D1813" i="2"/>
  <c r="C1813" i="2"/>
  <c r="B1813" i="2"/>
  <c r="F1812" i="2"/>
  <c r="E1812" i="2"/>
  <c r="D1812" i="2"/>
  <c r="C1812" i="2"/>
  <c r="B1812" i="2"/>
  <c r="F1811" i="2"/>
  <c r="E1811" i="2"/>
  <c r="D1811" i="2"/>
  <c r="C1811" i="2"/>
  <c r="B1811" i="2"/>
  <c r="F1810" i="2"/>
  <c r="E1810" i="2"/>
  <c r="D1810" i="2"/>
  <c r="C1810" i="2"/>
  <c r="B1810" i="2"/>
  <c r="F1809" i="2"/>
  <c r="E1809" i="2"/>
  <c r="D1809" i="2"/>
  <c r="C1809" i="2"/>
  <c r="B1809" i="2"/>
  <c r="F1808" i="2"/>
  <c r="E1808" i="2"/>
  <c r="D1808" i="2"/>
  <c r="C1808" i="2"/>
  <c r="B1808" i="2"/>
  <c r="F1807" i="2"/>
  <c r="E1807" i="2"/>
  <c r="D1807" i="2"/>
  <c r="C1807" i="2"/>
  <c r="B1807" i="2"/>
  <c r="F1806" i="2"/>
  <c r="E1806" i="2"/>
  <c r="D1806" i="2"/>
  <c r="C1806" i="2"/>
  <c r="B1806" i="2"/>
  <c r="F1805" i="2"/>
  <c r="E1805" i="2"/>
  <c r="D1805" i="2"/>
  <c r="C1805" i="2"/>
  <c r="B1805" i="2"/>
  <c r="F1804" i="2"/>
  <c r="E1804" i="2"/>
  <c r="D1804" i="2"/>
  <c r="C1804" i="2"/>
  <c r="B1804" i="2"/>
  <c r="F1803" i="2"/>
  <c r="E1803" i="2"/>
  <c r="D1803" i="2"/>
  <c r="C1803" i="2"/>
  <c r="B1803" i="2"/>
  <c r="F1802" i="2"/>
  <c r="E1802" i="2"/>
  <c r="D1802" i="2"/>
  <c r="C1802" i="2"/>
  <c r="B1802" i="2"/>
  <c r="F1801" i="2"/>
  <c r="E1801" i="2"/>
  <c r="D1801" i="2"/>
  <c r="C1801" i="2"/>
  <c r="B1801" i="2"/>
  <c r="F1800" i="2"/>
  <c r="E1800" i="2"/>
  <c r="D1800" i="2"/>
  <c r="C1800" i="2"/>
  <c r="B1800" i="2"/>
  <c r="F1799" i="2"/>
  <c r="E1799" i="2"/>
  <c r="D1799" i="2"/>
  <c r="C1799" i="2"/>
  <c r="B1799" i="2"/>
  <c r="F1798" i="2"/>
  <c r="E1798" i="2"/>
  <c r="D1798" i="2"/>
  <c r="C1798" i="2"/>
  <c r="B1798" i="2"/>
  <c r="F1797" i="2"/>
  <c r="E1797" i="2"/>
  <c r="D1797" i="2"/>
  <c r="C1797" i="2"/>
  <c r="B1797" i="2"/>
  <c r="F1796" i="2"/>
  <c r="E1796" i="2"/>
  <c r="D1796" i="2"/>
  <c r="C1796" i="2"/>
  <c r="B1796" i="2"/>
  <c r="F1795" i="2"/>
  <c r="E1795" i="2"/>
  <c r="D1795" i="2"/>
  <c r="C1795" i="2"/>
  <c r="B1795" i="2"/>
  <c r="F1794" i="2"/>
  <c r="E1794" i="2"/>
  <c r="D1794" i="2"/>
  <c r="C1794" i="2"/>
  <c r="B1794" i="2"/>
  <c r="F1793" i="2"/>
  <c r="E1793" i="2"/>
  <c r="D1793" i="2"/>
  <c r="C1793" i="2"/>
  <c r="B1793" i="2"/>
  <c r="F1792" i="2"/>
  <c r="E1792" i="2"/>
  <c r="D1792" i="2"/>
  <c r="C1792" i="2"/>
  <c r="B1792" i="2"/>
  <c r="F1791" i="2"/>
  <c r="E1791" i="2"/>
  <c r="D1791" i="2"/>
  <c r="C1791" i="2"/>
  <c r="B1791" i="2"/>
  <c r="F1790" i="2"/>
  <c r="E1790" i="2"/>
  <c r="D1790" i="2"/>
  <c r="C1790" i="2"/>
  <c r="B1790" i="2"/>
  <c r="F1789" i="2"/>
  <c r="E1789" i="2"/>
  <c r="D1789" i="2"/>
  <c r="C1789" i="2"/>
  <c r="B1789" i="2"/>
  <c r="F1788" i="2"/>
  <c r="E1788" i="2"/>
  <c r="D1788" i="2"/>
  <c r="C1788" i="2"/>
  <c r="B1788" i="2"/>
  <c r="F1787" i="2"/>
  <c r="E1787" i="2"/>
  <c r="D1787" i="2"/>
  <c r="C1787" i="2"/>
  <c r="B1787" i="2"/>
  <c r="F1786" i="2"/>
  <c r="E1786" i="2"/>
  <c r="D1786" i="2"/>
  <c r="C1786" i="2"/>
  <c r="B1786" i="2"/>
  <c r="F1785" i="2"/>
  <c r="E1785" i="2"/>
  <c r="D1785" i="2"/>
  <c r="C1785" i="2"/>
  <c r="B1785" i="2"/>
  <c r="F1784" i="2"/>
  <c r="E1784" i="2"/>
  <c r="D1784" i="2"/>
  <c r="C1784" i="2"/>
  <c r="B1784" i="2"/>
  <c r="F1783" i="2"/>
  <c r="E1783" i="2"/>
  <c r="D1783" i="2"/>
  <c r="C1783" i="2"/>
  <c r="B1783" i="2"/>
  <c r="F1782" i="2"/>
  <c r="E1782" i="2"/>
  <c r="D1782" i="2"/>
  <c r="C1782" i="2"/>
  <c r="B1782" i="2"/>
  <c r="F1781" i="2"/>
  <c r="E1781" i="2"/>
  <c r="D1781" i="2"/>
  <c r="C1781" i="2"/>
  <c r="B1781" i="2"/>
  <c r="F1780" i="2"/>
  <c r="E1780" i="2"/>
  <c r="D1780" i="2"/>
  <c r="C1780" i="2"/>
  <c r="B1780" i="2"/>
  <c r="F1779" i="2"/>
  <c r="E1779" i="2"/>
  <c r="D1779" i="2"/>
  <c r="C1779" i="2"/>
  <c r="B1779" i="2"/>
  <c r="F1778" i="2"/>
  <c r="E1778" i="2"/>
  <c r="D1778" i="2"/>
  <c r="C1778" i="2"/>
  <c r="B1778" i="2"/>
  <c r="F1777" i="2"/>
  <c r="E1777" i="2"/>
  <c r="D1777" i="2"/>
  <c r="C1777" i="2"/>
  <c r="B1777" i="2"/>
  <c r="F1776" i="2"/>
  <c r="E1776" i="2"/>
  <c r="D1776" i="2"/>
  <c r="C1776" i="2"/>
  <c r="B1776" i="2"/>
  <c r="F1775" i="2"/>
  <c r="E1775" i="2"/>
  <c r="D1775" i="2"/>
  <c r="C1775" i="2"/>
  <c r="B1775" i="2"/>
  <c r="F1774" i="2"/>
  <c r="E1774" i="2"/>
  <c r="D1774" i="2"/>
  <c r="C1774" i="2"/>
  <c r="B1774" i="2"/>
  <c r="F1773" i="2"/>
  <c r="E1773" i="2"/>
  <c r="D1773" i="2"/>
  <c r="C1773" i="2"/>
  <c r="B1773" i="2"/>
  <c r="F1772" i="2"/>
  <c r="E1772" i="2"/>
  <c r="D1772" i="2"/>
  <c r="C1772" i="2"/>
  <c r="B1772" i="2"/>
  <c r="F1771" i="2"/>
  <c r="E1771" i="2"/>
  <c r="D1771" i="2"/>
  <c r="C1771" i="2"/>
  <c r="B1771" i="2"/>
  <c r="F1770" i="2"/>
  <c r="E1770" i="2"/>
  <c r="D1770" i="2"/>
  <c r="C1770" i="2"/>
  <c r="B1770" i="2"/>
  <c r="F1769" i="2"/>
  <c r="E1769" i="2"/>
  <c r="D1769" i="2"/>
  <c r="C1769" i="2"/>
  <c r="B1769" i="2"/>
  <c r="F1768" i="2"/>
  <c r="E1768" i="2"/>
  <c r="D1768" i="2"/>
  <c r="C1768" i="2"/>
  <c r="B1768" i="2"/>
  <c r="F1767" i="2"/>
  <c r="E1767" i="2"/>
  <c r="D1767" i="2"/>
  <c r="C1767" i="2"/>
  <c r="B1767" i="2"/>
  <c r="F1766" i="2"/>
  <c r="E1766" i="2"/>
  <c r="D1766" i="2"/>
  <c r="C1766" i="2"/>
  <c r="B1766" i="2"/>
  <c r="F1765" i="2"/>
  <c r="E1765" i="2"/>
  <c r="D1765" i="2"/>
  <c r="C1765" i="2"/>
  <c r="B1765" i="2"/>
  <c r="F1764" i="2"/>
  <c r="E1764" i="2"/>
  <c r="D1764" i="2"/>
  <c r="C1764" i="2"/>
  <c r="B1764" i="2"/>
  <c r="F1763" i="2"/>
  <c r="E1763" i="2"/>
  <c r="D1763" i="2"/>
  <c r="C1763" i="2"/>
  <c r="B1763" i="2"/>
  <c r="F1762" i="2"/>
  <c r="E1762" i="2"/>
  <c r="D1762" i="2"/>
  <c r="C1762" i="2"/>
  <c r="B1762" i="2"/>
  <c r="F1761" i="2"/>
  <c r="E1761" i="2"/>
  <c r="D1761" i="2"/>
  <c r="C1761" i="2"/>
  <c r="B1761" i="2"/>
  <c r="F1760" i="2"/>
  <c r="E1760" i="2"/>
  <c r="D1760" i="2"/>
  <c r="C1760" i="2"/>
  <c r="B1760" i="2"/>
  <c r="F1759" i="2"/>
  <c r="E1759" i="2"/>
  <c r="D1759" i="2"/>
  <c r="C1759" i="2"/>
  <c r="B1759" i="2"/>
  <c r="F1758" i="2"/>
  <c r="E1758" i="2"/>
  <c r="D1758" i="2"/>
  <c r="C1758" i="2"/>
  <c r="B1758" i="2"/>
  <c r="F1757" i="2"/>
  <c r="E1757" i="2"/>
  <c r="D1757" i="2"/>
  <c r="C1757" i="2"/>
  <c r="B1757" i="2"/>
  <c r="F1756" i="2"/>
  <c r="E1756" i="2"/>
  <c r="D1756" i="2"/>
  <c r="C1756" i="2"/>
  <c r="B1756" i="2"/>
  <c r="F1755" i="2"/>
  <c r="E1755" i="2"/>
  <c r="D1755" i="2"/>
  <c r="C1755" i="2"/>
  <c r="B1755" i="2"/>
  <c r="F1754" i="2"/>
  <c r="E1754" i="2"/>
  <c r="D1754" i="2"/>
  <c r="C1754" i="2"/>
  <c r="B1754" i="2"/>
  <c r="F1753" i="2"/>
  <c r="E1753" i="2"/>
  <c r="D1753" i="2"/>
  <c r="C1753" i="2"/>
  <c r="B1753" i="2"/>
  <c r="F1752" i="2"/>
  <c r="E1752" i="2"/>
  <c r="D1752" i="2"/>
  <c r="C1752" i="2"/>
  <c r="B1752" i="2"/>
  <c r="F1751" i="2"/>
  <c r="E1751" i="2"/>
  <c r="D1751" i="2"/>
  <c r="C1751" i="2"/>
  <c r="B1751" i="2"/>
  <c r="F1750" i="2"/>
  <c r="E1750" i="2"/>
  <c r="D1750" i="2"/>
  <c r="C1750" i="2"/>
  <c r="B1750" i="2"/>
  <c r="F1749" i="2"/>
  <c r="E1749" i="2"/>
  <c r="D1749" i="2"/>
  <c r="C1749" i="2"/>
  <c r="B1749" i="2"/>
  <c r="F1748" i="2"/>
  <c r="E1748" i="2"/>
  <c r="D1748" i="2"/>
  <c r="C1748" i="2"/>
  <c r="B1748" i="2"/>
  <c r="F1747" i="2"/>
  <c r="E1747" i="2"/>
  <c r="D1747" i="2"/>
  <c r="C1747" i="2"/>
  <c r="B1747" i="2"/>
  <c r="F1746" i="2"/>
  <c r="E1746" i="2"/>
  <c r="D1746" i="2"/>
  <c r="C1746" i="2"/>
  <c r="B1746" i="2"/>
  <c r="F1745" i="2"/>
  <c r="E1745" i="2"/>
  <c r="D1745" i="2"/>
  <c r="C1745" i="2"/>
  <c r="B1745" i="2"/>
  <c r="F1744" i="2"/>
  <c r="E1744" i="2"/>
  <c r="D1744" i="2"/>
  <c r="C1744" i="2"/>
  <c r="B1744" i="2"/>
  <c r="F1743" i="2"/>
  <c r="E1743" i="2"/>
  <c r="D1743" i="2"/>
  <c r="C1743" i="2"/>
  <c r="B1743" i="2"/>
  <c r="F1742" i="2"/>
  <c r="E1742" i="2"/>
  <c r="D1742" i="2"/>
  <c r="C1742" i="2"/>
  <c r="B1742" i="2"/>
  <c r="F1741" i="2"/>
  <c r="E1741" i="2"/>
  <c r="D1741" i="2"/>
  <c r="C1741" i="2"/>
  <c r="B1741" i="2"/>
  <c r="F1740" i="2"/>
  <c r="E1740" i="2"/>
  <c r="D1740" i="2"/>
  <c r="C1740" i="2"/>
  <c r="B1740" i="2"/>
  <c r="F1739" i="2"/>
  <c r="E1739" i="2"/>
  <c r="D1739" i="2"/>
  <c r="C1739" i="2"/>
  <c r="B1739" i="2"/>
  <c r="F1738" i="2"/>
  <c r="E1738" i="2"/>
  <c r="D1738" i="2"/>
  <c r="C1738" i="2"/>
  <c r="B1738" i="2"/>
  <c r="F1737" i="2"/>
  <c r="E1737" i="2"/>
  <c r="D1737" i="2"/>
  <c r="C1737" i="2"/>
  <c r="B1737" i="2"/>
  <c r="F1736" i="2"/>
  <c r="E1736" i="2"/>
  <c r="D1736" i="2"/>
  <c r="C1736" i="2"/>
  <c r="B1736" i="2"/>
  <c r="F1735" i="2"/>
  <c r="E1735" i="2"/>
  <c r="D1735" i="2"/>
  <c r="C1735" i="2"/>
  <c r="B1735" i="2"/>
  <c r="F1734" i="2"/>
  <c r="E1734" i="2"/>
  <c r="D1734" i="2"/>
  <c r="C1734" i="2"/>
  <c r="B1734" i="2"/>
  <c r="F1733" i="2"/>
  <c r="E1733" i="2"/>
  <c r="D1733" i="2"/>
  <c r="C1733" i="2"/>
  <c r="B1733" i="2"/>
  <c r="F1732" i="2"/>
  <c r="E1732" i="2"/>
  <c r="D1732" i="2"/>
  <c r="C1732" i="2"/>
  <c r="B1732" i="2"/>
  <c r="F1731" i="2"/>
  <c r="E1731" i="2"/>
  <c r="D1731" i="2"/>
  <c r="C1731" i="2"/>
  <c r="B1731" i="2"/>
  <c r="F1730" i="2"/>
  <c r="E1730" i="2"/>
  <c r="D1730" i="2"/>
  <c r="C1730" i="2"/>
  <c r="B1730" i="2"/>
  <c r="F1729" i="2"/>
  <c r="E1729" i="2"/>
  <c r="D1729" i="2"/>
  <c r="C1729" i="2"/>
  <c r="B1729" i="2"/>
  <c r="F1728" i="2"/>
  <c r="E1728" i="2"/>
  <c r="D1728" i="2"/>
  <c r="C1728" i="2"/>
  <c r="B1728" i="2"/>
  <c r="F1727" i="2"/>
  <c r="E1727" i="2"/>
  <c r="D1727" i="2"/>
  <c r="C1727" i="2"/>
  <c r="B1727" i="2"/>
  <c r="F1726" i="2"/>
  <c r="E1726" i="2"/>
  <c r="D1726" i="2"/>
  <c r="C1726" i="2"/>
  <c r="B1726" i="2"/>
  <c r="F1725" i="2"/>
  <c r="E1725" i="2"/>
  <c r="D1725" i="2"/>
  <c r="C1725" i="2"/>
  <c r="B1725" i="2"/>
  <c r="F1724" i="2"/>
  <c r="E1724" i="2"/>
  <c r="D1724" i="2"/>
  <c r="C1724" i="2"/>
  <c r="B1724" i="2"/>
  <c r="F1723" i="2"/>
  <c r="E1723" i="2"/>
  <c r="D1723" i="2"/>
  <c r="C1723" i="2"/>
  <c r="B1723" i="2"/>
  <c r="F1722" i="2"/>
  <c r="E1722" i="2"/>
  <c r="D1722" i="2"/>
  <c r="C1722" i="2"/>
  <c r="B1722" i="2"/>
  <c r="F1721" i="2"/>
  <c r="E1721" i="2"/>
  <c r="D1721" i="2"/>
  <c r="C1721" i="2"/>
  <c r="B1721" i="2"/>
  <c r="F1720" i="2"/>
  <c r="E1720" i="2"/>
  <c r="D1720" i="2"/>
  <c r="C1720" i="2"/>
  <c r="B1720" i="2"/>
  <c r="F1719" i="2"/>
  <c r="E1719" i="2"/>
  <c r="D1719" i="2"/>
  <c r="C1719" i="2"/>
  <c r="B1719" i="2"/>
  <c r="F1718" i="2"/>
  <c r="E1718" i="2"/>
  <c r="D1718" i="2"/>
  <c r="C1718" i="2"/>
  <c r="B1718" i="2"/>
  <c r="F1717" i="2"/>
  <c r="E1717" i="2"/>
  <c r="D1717" i="2"/>
  <c r="C1717" i="2"/>
  <c r="B1717" i="2"/>
  <c r="F1716" i="2"/>
  <c r="E1716" i="2"/>
  <c r="D1716" i="2"/>
  <c r="C1716" i="2"/>
  <c r="B1716" i="2"/>
  <c r="F1715" i="2"/>
  <c r="E1715" i="2"/>
  <c r="D1715" i="2"/>
  <c r="C1715" i="2"/>
  <c r="B1715" i="2"/>
  <c r="F1714" i="2"/>
  <c r="E1714" i="2"/>
  <c r="D1714" i="2"/>
  <c r="C1714" i="2"/>
  <c r="B1714" i="2"/>
  <c r="F1713" i="2"/>
  <c r="E1713" i="2"/>
  <c r="D1713" i="2"/>
  <c r="C1713" i="2"/>
  <c r="B1713" i="2"/>
  <c r="F1712" i="2"/>
  <c r="E1712" i="2"/>
  <c r="D1712" i="2"/>
  <c r="C1712" i="2"/>
  <c r="B1712" i="2"/>
  <c r="F1711" i="2"/>
  <c r="E1711" i="2"/>
  <c r="D1711" i="2"/>
  <c r="C1711" i="2"/>
  <c r="B1711" i="2"/>
  <c r="F1710" i="2"/>
  <c r="E1710" i="2"/>
  <c r="D1710" i="2"/>
  <c r="C1710" i="2"/>
  <c r="B1710" i="2"/>
  <c r="F1709" i="2"/>
  <c r="E1709" i="2"/>
  <c r="D1709" i="2"/>
  <c r="C1709" i="2"/>
  <c r="B1709" i="2"/>
  <c r="F1708" i="2"/>
  <c r="E1708" i="2"/>
  <c r="D1708" i="2"/>
  <c r="C1708" i="2"/>
  <c r="B1708" i="2"/>
  <c r="F1707" i="2"/>
  <c r="E1707" i="2"/>
  <c r="D1707" i="2"/>
  <c r="C1707" i="2"/>
  <c r="B1707" i="2"/>
  <c r="F1706" i="2"/>
  <c r="E1706" i="2"/>
  <c r="D1706" i="2"/>
  <c r="C1706" i="2"/>
  <c r="B1706" i="2"/>
  <c r="F1705" i="2"/>
  <c r="E1705" i="2"/>
  <c r="D1705" i="2"/>
  <c r="C1705" i="2"/>
  <c r="B1705" i="2"/>
  <c r="F1704" i="2"/>
  <c r="E1704" i="2"/>
  <c r="D1704" i="2"/>
  <c r="C1704" i="2"/>
  <c r="B1704" i="2"/>
  <c r="F1703" i="2"/>
  <c r="E1703" i="2"/>
  <c r="D1703" i="2"/>
  <c r="C1703" i="2"/>
  <c r="B1703" i="2"/>
  <c r="F1702" i="2"/>
  <c r="E1702" i="2"/>
  <c r="D1702" i="2"/>
  <c r="C1702" i="2"/>
  <c r="B1702" i="2"/>
  <c r="F1701" i="2"/>
  <c r="E1701" i="2"/>
  <c r="D1701" i="2"/>
  <c r="C1701" i="2"/>
  <c r="B1701" i="2"/>
  <c r="F1700" i="2"/>
  <c r="E1700" i="2"/>
  <c r="D1700" i="2"/>
  <c r="C1700" i="2"/>
  <c r="B1700" i="2"/>
  <c r="F1699" i="2"/>
  <c r="E1699" i="2"/>
  <c r="D1699" i="2"/>
  <c r="C1699" i="2"/>
  <c r="B1699" i="2"/>
  <c r="F1698" i="2"/>
  <c r="E1698" i="2"/>
  <c r="D1698" i="2"/>
  <c r="C1698" i="2"/>
  <c r="B1698" i="2"/>
  <c r="F1697" i="2"/>
  <c r="E1697" i="2"/>
  <c r="D1697" i="2"/>
  <c r="C1697" i="2"/>
  <c r="B1697" i="2"/>
  <c r="F1696" i="2"/>
  <c r="E1696" i="2"/>
  <c r="D1696" i="2"/>
  <c r="C1696" i="2"/>
  <c r="B1696" i="2"/>
  <c r="F1695" i="2"/>
  <c r="E1695" i="2"/>
  <c r="D1695" i="2"/>
  <c r="C1695" i="2"/>
  <c r="B1695" i="2"/>
  <c r="F1694" i="2"/>
  <c r="E1694" i="2"/>
  <c r="D1694" i="2"/>
  <c r="C1694" i="2"/>
  <c r="B1694" i="2"/>
  <c r="F1693" i="2"/>
  <c r="E1693" i="2"/>
  <c r="D1693" i="2"/>
  <c r="C1693" i="2"/>
  <c r="B1693" i="2"/>
  <c r="F1692" i="2"/>
  <c r="E1692" i="2"/>
  <c r="D1692" i="2"/>
  <c r="C1692" i="2"/>
  <c r="B1692" i="2"/>
  <c r="F1691" i="2"/>
  <c r="E1691" i="2"/>
  <c r="D1691" i="2"/>
  <c r="C1691" i="2"/>
  <c r="B1691" i="2"/>
  <c r="F1690" i="2"/>
  <c r="E1690" i="2"/>
  <c r="D1690" i="2"/>
  <c r="C1690" i="2"/>
  <c r="B1690" i="2"/>
  <c r="F1689" i="2"/>
  <c r="E1689" i="2"/>
  <c r="D1689" i="2"/>
  <c r="C1689" i="2"/>
  <c r="B1689" i="2"/>
  <c r="F1688" i="2"/>
  <c r="E1688" i="2"/>
  <c r="D1688" i="2"/>
  <c r="C1688" i="2"/>
  <c r="B1688" i="2"/>
  <c r="F1687" i="2"/>
  <c r="E1687" i="2"/>
  <c r="D1687" i="2"/>
  <c r="C1687" i="2"/>
  <c r="B1687" i="2"/>
  <c r="F1686" i="2"/>
  <c r="E1686" i="2"/>
  <c r="D1686" i="2"/>
  <c r="C1686" i="2"/>
  <c r="B1686" i="2"/>
  <c r="F1685" i="2"/>
  <c r="E1685" i="2"/>
  <c r="D1685" i="2"/>
  <c r="C1685" i="2"/>
  <c r="B1685" i="2"/>
  <c r="F1684" i="2"/>
  <c r="E1684" i="2"/>
  <c r="D1684" i="2"/>
  <c r="C1684" i="2"/>
  <c r="B1684" i="2"/>
  <c r="F1683" i="2"/>
  <c r="E1683" i="2"/>
  <c r="D1683" i="2"/>
  <c r="C1683" i="2"/>
  <c r="B1683" i="2"/>
  <c r="F1682" i="2"/>
  <c r="E1682" i="2"/>
  <c r="D1682" i="2"/>
  <c r="C1682" i="2"/>
  <c r="B1682" i="2"/>
  <c r="F1681" i="2"/>
  <c r="E1681" i="2"/>
  <c r="D1681" i="2"/>
  <c r="C1681" i="2"/>
  <c r="B1681" i="2"/>
  <c r="F1680" i="2"/>
  <c r="E1680" i="2"/>
  <c r="D1680" i="2"/>
  <c r="C1680" i="2"/>
  <c r="B1680" i="2"/>
  <c r="F1679" i="2"/>
  <c r="E1679" i="2"/>
  <c r="D1679" i="2"/>
  <c r="C1679" i="2"/>
  <c r="B1679" i="2"/>
  <c r="F1678" i="2"/>
  <c r="E1678" i="2"/>
  <c r="D1678" i="2"/>
  <c r="C1678" i="2"/>
  <c r="B1678" i="2"/>
  <c r="F1677" i="2"/>
  <c r="E1677" i="2"/>
  <c r="D1677" i="2"/>
  <c r="C1677" i="2"/>
  <c r="B1677" i="2"/>
  <c r="F1676" i="2"/>
  <c r="E1676" i="2"/>
  <c r="D1676" i="2"/>
  <c r="C1676" i="2"/>
  <c r="B1676" i="2"/>
  <c r="F1675" i="2"/>
  <c r="E1675" i="2"/>
  <c r="D1675" i="2"/>
  <c r="C1675" i="2"/>
  <c r="B1675" i="2"/>
  <c r="F1674" i="2"/>
  <c r="E1674" i="2"/>
  <c r="D1674" i="2"/>
  <c r="C1674" i="2"/>
  <c r="B1674" i="2"/>
  <c r="F1673" i="2"/>
  <c r="E1673" i="2"/>
  <c r="D1673" i="2"/>
  <c r="C1673" i="2"/>
  <c r="B1673" i="2"/>
  <c r="F1672" i="2"/>
  <c r="E1672" i="2"/>
  <c r="D1672" i="2"/>
  <c r="C1672" i="2"/>
  <c r="B1672" i="2"/>
  <c r="F1671" i="2"/>
  <c r="E1671" i="2"/>
  <c r="D1671" i="2"/>
  <c r="C1671" i="2"/>
  <c r="B1671" i="2"/>
  <c r="F1670" i="2"/>
  <c r="E1670" i="2"/>
  <c r="D1670" i="2"/>
  <c r="C1670" i="2"/>
  <c r="B1670" i="2"/>
  <c r="F1669" i="2"/>
  <c r="E1669" i="2"/>
  <c r="D1669" i="2"/>
  <c r="C1669" i="2"/>
  <c r="B1669" i="2"/>
  <c r="F1668" i="2"/>
  <c r="E1668" i="2"/>
  <c r="D1668" i="2"/>
  <c r="C1668" i="2"/>
  <c r="B1668" i="2"/>
  <c r="F1667" i="2"/>
  <c r="E1667" i="2"/>
  <c r="D1667" i="2"/>
  <c r="C1667" i="2"/>
  <c r="B1667" i="2"/>
  <c r="F1666" i="2"/>
  <c r="E1666" i="2"/>
  <c r="D1666" i="2"/>
  <c r="C1666" i="2"/>
  <c r="B1666" i="2"/>
  <c r="F1665" i="2"/>
  <c r="E1665" i="2"/>
  <c r="D1665" i="2"/>
  <c r="C1665" i="2"/>
  <c r="B1665" i="2"/>
  <c r="F1664" i="2"/>
  <c r="E1664" i="2"/>
  <c r="D1664" i="2"/>
  <c r="C1664" i="2"/>
  <c r="B1664" i="2"/>
  <c r="F1663" i="2"/>
  <c r="E1663" i="2"/>
  <c r="D1663" i="2"/>
  <c r="C1663" i="2"/>
  <c r="B1663" i="2"/>
  <c r="F1662" i="2"/>
  <c r="E1662" i="2"/>
  <c r="D1662" i="2"/>
  <c r="C1662" i="2"/>
  <c r="B1662" i="2"/>
  <c r="F1661" i="2"/>
  <c r="E1661" i="2"/>
  <c r="D1661" i="2"/>
  <c r="C1661" i="2"/>
  <c r="B1661" i="2"/>
  <c r="F1660" i="2"/>
  <c r="E1660" i="2"/>
  <c r="D1660" i="2"/>
  <c r="C1660" i="2"/>
  <c r="B1660" i="2"/>
  <c r="F1659" i="2"/>
  <c r="E1659" i="2"/>
  <c r="D1659" i="2"/>
  <c r="C1659" i="2"/>
  <c r="B1659" i="2"/>
  <c r="F1658" i="2"/>
  <c r="E1658" i="2"/>
  <c r="D1658" i="2"/>
  <c r="C1658" i="2"/>
  <c r="B1658" i="2"/>
  <c r="F1657" i="2"/>
  <c r="E1657" i="2"/>
  <c r="D1657" i="2"/>
  <c r="C1657" i="2"/>
  <c r="B1657" i="2"/>
  <c r="F1656" i="2"/>
  <c r="E1656" i="2"/>
  <c r="D1656" i="2"/>
  <c r="C1656" i="2"/>
  <c r="B1656" i="2"/>
  <c r="F1655" i="2"/>
  <c r="E1655" i="2"/>
  <c r="D1655" i="2"/>
  <c r="C1655" i="2"/>
  <c r="B1655" i="2"/>
  <c r="F1654" i="2"/>
  <c r="E1654" i="2"/>
  <c r="D1654" i="2"/>
  <c r="C1654" i="2"/>
  <c r="B1654" i="2"/>
  <c r="F1653" i="2"/>
  <c r="E1653" i="2"/>
  <c r="D1653" i="2"/>
  <c r="C1653" i="2"/>
  <c r="B1653" i="2"/>
  <c r="F1652" i="2"/>
  <c r="E1652" i="2"/>
  <c r="D1652" i="2"/>
  <c r="C1652" i="2"/>
  <c r="B1652" i="2"/>
  <c r="F1651" i="2"/>
  <c r="E1651" i="2"/>
  <c r="D1651" i="2"/>
  <c r="C1651" i="2"/>
  <c r="B1651" i="2"/>
  <c r="F1650" i="2"/>
  <c r="E1650" i="2"/>
  <c r="D1650" i="2"/>
  <c r="C1650" i="2"/>
  <c r="B1650" i="2"/>
  <c r="F1649" i="2"/>
  <c r="E1649" i="2"/>
  <c r="D1649" i="2"/>
  <c r="C1649" i="2"/>
  <c r="B1649" i="2"/>
  <c r="F1648" i="2"/>
  <c r="E1648" i="2"/>
  <c r="D1648" i="2"/>
  <c r="C1648" i="2"/>
  <c r="B1648" i="2"/>
  <c r="F1647" i="2"/>
  <c r="E1647" i="2"/>
  <c r="D1647" i="2"/>
  <c r="C1647" i="2"/>
  <c r="B1647" i="2"/>
  <c r="F1646" i="2"/>
  <c r="E1646" i="2"/>
  <c r="D1646" i="2"/>
  <c r="C1646" i="2"/>
  <c r="B1646" i="2"/>
  <c r="F1645" i="2"/>
  <c r="E1645" i="2"/>
  <c r="D1645" i="2"/>
  <c r="C1645" i="2"/>
  <c r="B1645" i="2"/>
  <c r="F1644" i="2"/>
  <c r="E1644" i="2"/>
  <c r="D1644" i="2"/>
  <c r="C1644" i="2"/>
  <c r="B1644" i="2"/>
  <c r="F1643" i="2"/>
  <c r="E1643" i="2"/>
  <c r="D1643" i="2"/>
  <c r="C1643" i="2"/>
  <c r="B1643" i="2"/>
  <c r="F1642" i="2"/>
  <c r="E1642" i="2"/>
  <c r="D1642" i="2"/>
  <c r="C1642" i="2"/>
  <c r="B1642" i="2"/>
  <c r="F1641" i="2"/>
  <c r="E1641" i="2"/>
  <c r="D1641" i="2"/>
  <c r="C1641" i="2"/>
  <c r="B1641" i="2"/>
  <c r="F1640" i="2"/>
  <c r="E1640" i="2"/>
  <c r="D1640" i="2"/>
  <c r="C1640" i="2"/>
  <c r="B1640" i="2"/>
  <c r="F1639" i="2"/>
  <c r="E1639" i="2"/>
  <c r="D1639" i="2"/>
  <c r="C1639" i="2"/>
  <c r="B1639" i="2"/>
  <c r="F1638" i="2"/>
  <c r="E1638" i="2"/>
  <c r="D1638" i="2"/>
  <c r="C1638" i="2"/>
  <c r="B1638" i="2"/>
  <c r="F1637" i="2"/>
  <c r="E1637" i="2"/>
  <c r="D1637" i="2"/>
  <c r="C1637" i="2"/>
  <c r="B1637" i="2"/>
  <c r="F1636" i="2"/>
  <c r="E1636" i="2"/>
  <c r="D1636" i="2"/>
  <c r="C1636" i="2"/>
  <c r="B1636" i="2"/>
  <c r="F1635" i="2"/>
  <c r="E1635" i="2"/>
  <c r="D1635" i="2"/>
  <c r="C1635" i="2"/>
  <c r="B1635" i="2"/>
  <c r="F1634" i="2"/>
  <c r="E1634" i="2"/>
  <c r="D1634" i="2"/>
  <c r="C1634" i="2"/>
  <c r="B1634" i="2"/>
  <c r="F1633" i="2"/>
  <c r="E1633" i="2"/>
  <c r="D1633" i="2"/>
  <c r="C1633" i="2"/>
  <c r="B1633" i="2"/>
  <c r="F1632" i="2"/>
  <c r="E1632" i="2"/>
  <c r="D1632" i="2"/>
  <c r="C1632" i="2"/>
  <c r="B1632" i="2"/>
  <c r="F1631" i="2"/>
  <c r="E1631" i="2"/>
  <c r="D1631" i="2"/>
  <c r="C1631" i="2"/>
  <c r="B1631" i="2"/>
  <c r="F1630" i="2"/>
  <c r="E1630" i="2"/>
  <c r="D1630" i="2"/>
  <c r="C1630" i="2"/>
  <c r="B1630" i="2"/>
  <c r="F1629" i="2"/>
  <c r="E1629" i="2"/>
  <c r="D1629" i="2"/>
  <c r="C1629" i="2"/>
  <c r="B1629" i="2"/>
  <c r="F1628" i="2"/>
  <c r="E1628" i="2"/>
  <c r="D1628" i="2"/>
  <c r="C1628" i="2"/>
  <c r="B1628" i="2"/>
  <c r="F1627" i="2"/>
  <c r="E1627" i="2"/>
  <c r="D1627" i="2"/>
  <c r="C1627" i="2"/>
  <c r="B1627" i="2"/>
  <c r="F1626" i="2"/>
  <c r="E1626" i="2"/>
  <c r="D1626" i="2"/>
  <c r="C1626" i="2"/>
  <c r="B1626" i="2"/>
  <c r="F1625" i="2"/>
  <c r="E1625" i="2"/>
  <c r="D1625" i="2"/>
  <c r="C1625" i="2"/>
  <c r="B1625" i="2"/>
  <c r="F1624" i="2"/>
  <c r="E1624" i="2"/>
  <c r="D1624" i="2"/>
  <c r="C1624" i="2"/>
  <c r="B1624" i="2"/>
  <c r="F1623" i="2"/>
  <c r="E1623" i="2"/>
  <c r="D1623" i="2"/>
  <c r="C1623" i="2"/>
  <c r="B1623" i="2"/>
  <c r="F1622" i="2"/>
  <c r="E1622" i="2"/>
  <c r="D1622" i="2"/>
  <c r="C1622" i="2"/>
  <c r="B1622" i="2"/>
  <c r="F1621" i="2"/>
  <c r="E1621" i="2"/>
  <c r="D1621" i="2"/>
  <c r="C1621" i="2"/>
  <c r="B1621" i="2"/>
  <c r="F1620" i="2"/>
  <c r="E1620" i="2"/>
  <c r="D1620" i="2"/>
  <c r="C1620" i="2"/>
  <c r="B1620" i="2"/>
  <c r="F1619" i="2"/>
  <c r="E1619" i="2"/>
  <c r="D1619" i="2"/>
  <c r="C1619" i="2"/>
  <c r="B1619" i="2"/>
  <c r="F1618" i="2"/>
  <c r="E1618" i="2"/>
  <c r="D1618" i="2"/>
  <c r="C1618" i="2"/>
  <c r="B1618" i="2"/>
  <c r="F1617" i="2"/>
  <c r="E1617" i="2"/>
  <c r="D1617" i="2"/>
  <c r="C1617" i="2"/>
  <c r="B1617" i="2"/>
  <c r="F1616" i="2"/>
  <c r="E1616" i="2"/>
  <c r="D1616" i="2"/>
  <c r="C1616" i="2"/>
  <c r="B1616" i="2"/>
  <c r="F1615" i="2"/>
  <c r="E1615" i="2"/>
  <c r="D1615" i="2"/>
  <c r="C1615" i="2"/>
  <c r="B1615" i="2"/>
  <c r="F1614" i="2"/>
  <c r="E1614" i="2"/>
  <c r="D1614" i="2"/>
  <c r="C1614" i="2"/>
  <c r="B1614" i="2"/>
  <c r="F1613" i="2"/>
  <c r="E1613" i="2"/>
  <c r="D1613" i="2"/>
  <c r="C1613" i="2"/>
  <c r="B1613" i="2"/>
  <c r="F1612" i="2"/>
  <c r="E1612" i="2"/>
  <c r="D1612" i="2"/>
  <c r="C1612" i="2"/>
  <c r="B1612" i="2"/>
  <c r="F1611" i="2"/>
  <c r="E1611" i="2"/>
  <c r="D1611" i="2"/>
  <c r="C1611" i="2"/>
  <c r="B1611" i="2"/>
  <c r="F1610" i="2"/>
  <c r="E1610" i="2"/>
  <c r="D1610" i="2"/>
  <c r="C1610" i="2"/>
  <c r="B1610" i="2"/>
  <c r="F1609" i="2"/>
  <c r="E1609" i="2"/>
  <c r="D1609" i="2"/>
  <c r="C1609" i="2"/>
  <c r="B1609" i="2"/>
  <c r="F1608" i="2"/>
  <c r="E1608" i="2"/>
  <c r="D1608" i="2"/>
  <c r="C1608" i="2"/>
  <c r="B1608" i="2"/>
  <c r="F1607" i="2"/>
  <c r="E1607" i="2"/>
  <c r="D1607" i="2"/>
  <c r="C1607" i="2"/>
  <c r="B1607" i="2"/>
  <c r="F1606" i="2"/>
  <c r="E1606" i="2"/>
  <c r="D1606" i="2"/>
  <c r="C1606" i="2"/>
  <c r="B1606" i="2"/>
  <c r="F1605" i="2"/>
  <c r="E1605" i="2"/>
  <c r="D1605" i="2"/>
  <c r="C1605" i="2"/>
  <c r="B1605" i="2"/>
  <c r="F1604" i="2"/>
  <c r="E1604" i="2"/>
  <c r="D1604" i="2"/>
  <c r="C1604" i="2"/>
  <c r="B1604" i="2"/>
  <c r="F1603" i="2"/>
  <c r="E1603" i="2"/>
  <c r="D1603" i="2"/>
  <c r="C1603" i="2"/>
  <c r="B1603" i="2"/>
  <c r="F1602" i="2"/>
  <c r="E1602" i="2"/>
  <c r="D1602" i="2"/>
  <c r="C1602" i="2"/>
  <c r="B1602" i="2"/>
  <c r="F1601" i="2"/>
  <c r="E1601" i="2"/>
  <c r="D1601" i="2"/>
  <c r="C1601" i="2"/>
  <c r="B1601" i="2"/>
  <c r="F1600" i="2"/>
  <c r="E1600" i="2"/>
  <c r="D1600" i="2"/>
  <c r="C1600" i="2"/>
  <c r="B1600" i="2"/>
  <c r="F1599" i="2"/>
  <c r="E1599" i="2"/>
  <c r="D1599" i="2"/>
  <c r="C1599" i="2"/>
  <c r="B1599" i="2"/>
  <c r="F1598" i="2"/>
  <c r="E1598" i="2"/>
  <c r="D1598" i="2"/>
  <c r="C1598" i="2"/>
  <c r="B1598" i="2"/>
  <c r="F1597" i="2"/>
  <c r="E1597" i="2"/>
  <c r="D1597" i="2"/>
  <c r="C1597" i="2"/>
  <c r="B1597" i="2"/>
  <c r="F1596" i="2"/>
  <c r="E1596" i="2"/>
  <c r="D1596" i="2"/>
  <c r="C1596" i="2"/>
  <c r="B1596" i="2"/>
  <c r="F1595" i="2"/>
  <c r="E1595" i="2"/>
  <c r="D1595" i="2"/>
  <c r="C1595" i="2"/>
  <c r="B1595" i="2"/>
  <c r="F1594" i="2"/>
  <c r="E1594" i="2"/>
  <c r="D1594" i="2"/>
  <c r="C1594" i="2"/>
  <c r="B1594" i="2"/>
  <c r="F1593" i="2"/>
  <c r="E1593" i="2"/>
  <c r="D1593" i="2"/>
  <c r="C1593" i="2"/>
  <c r="B1593" i="2"/>
  <c r="F1592" i="2"/>
  <c r="E1592" i="2"/>
  <c r="D1592" i="2"/>
  <c r="C1592" i="2"/>
  <c r="B1592" i="2"/>
  <c r="F1591" i="2"/>
  <c r="E1591" i="2"/>
  <c r="D1591" i="2"/>
  <c r="C1591" i="2"/>
  <c r="B1591" i="2"/>
  <c r="F1590" i="2"/>
  <c r="E1590" i="2"/>
  <c r="D1590" i="2"/>
  <c r="C1590" i="2"/>
  <c r="B1590" i="2"/>
  <c r="F1589" i="2"/>
  <c r="E1589" i="2"/>
  <c r="D1589" i="2"/>
  <c r="C1589" i="2"/>
  <c r="B1589" i="2"/>
  <c r="F1588" i="2"/>
  <c r="E1588" i="2"/>
  <c r="D1588" i="2"/>
  <c r="C1588" i="2"/>
  <c r="B1588" i="2"/>
  <c r="F1587" i="2"/>
  <c r="E1587" i="2"/>
  <c r="D1587" i="2"/>
  <c r="C1587" i="2"/>
  <c r="B1587" i="2"/>
  <c r="F1586" i="2"/>
  <c r="E1586" i="2"/>
  <c r="D1586" i="2"/>
  <c r="C1586" i="2"/>
  <c r="B1586" i="2"/>
  <c r="F1585" i="2"/>
  <c r="E1585" i="2"/>
  <c r="D1585" i="2"/>
  <c r="C1585" i="2"/>
  <c r="B1585" i="2"/>
  <c r="F1584" i="2"/>
  <c r="E1584" i="2"/>
  <c r="D1584" i="2"/>
  <c r="C1584" i="2"/>
  <c r="B1584" i="2"/>
  <c r="F1583" i="2"/>
  <c r="E1583" i="2"/>
  <c r="D1583" i="2"/>
  <c r="C1583" i="2"/>
  <c r="B1583" i="2"/>
  <c r="F1582" i="2"/>
  <c r="E1582" i="2"/>
  <c r="D1582" i="2"/>
  <c r="C1582" i="2"/>
  <c r="B1582" i="2"/>
  <c r="F1581" i="2"/>
  <c r="E1581" i="2"/>
  <c r="D1581" i="2"/>
  <c r="C1581" i="2"/>
  <c r="B1581" i="2"/>
  <c r="F1580" i="2"/>
  <c r="E1580" i="2"/>
  <c r="D1580" i="2"/>
  <c r="C1580" i="2"/>
  <c r="B1580" i="2"/>
  <c r="F1579" i="2"/>
  <c r="E1579" i="2"/>
  <c r="D1579" i="2"/>
  <c r="C1579" i="2"/>
  <c r="B1579" i="2"/>
  <c r="F1578" i="2"/>
  <c r="E1578" i="2"/>
  <c r="D1578" i="2"/>
  <c r="C1578" i="2"/>
  <c r="B1578" i="2"/>
  <c r="F1577" i="2"/>
  <c r="E1577" i="2"/>
  <c r="D1577" i="2"/>
  <c r="C1577" i="2"/>
  <c r="B1577" i="2"/>
  <c r="F1576" i="2"/>
  <c r="E1576" i="2"/>
  <c r="D1576" i="2"/>
  <c r="C1576" i="2"/>
  <c r="B1576" i="2"/>
  <c r="F1575" i="2"/>
  <c r="E1575" i="2"/>
  <c r="D1575" i="2"/>
  <c r="C1575" i="2"/>
  <c r="B1575" i="2"/>
  <c r="F1574" i="2"/>
  <c r="E1574" i="2"/>
  <c r="D1574" i="2"/>
  <c r="C1574" i="2"/>
  <c r="B1574" i="2"/>
  <c r="F1573" i="2"/>
  <c r="E1573" i="2"/>
  <c r="D1573" i="2"/>
  <c r="C1573" i="2"/>
  <c r="B1573" i="2"/>
  <c r="F1572" i="2"/>
  <c r="E1572" i="2"/>
  <c r="D1572" i="2"/>
  <c r="C1572" i="2"/>
  <c r="B1572" i="2"/>
  <c r="F1571" i="2"/>
  <c r="E1571" i="2"/>
  <c r="D1571" i="2"/>
  <c r="C1571" i="2"/>
  <c r="B1571" i="2"/>
  <c r="F1570" i="2"/>
  <c r="E1570" i="2"/>
  <c r="D1570" i="2"/>
  <c r="C1570" i="2"/>
  <c r="B1570" i="2"/>
  <c r="F1569" i="2"/>
  <c r="E1569" i="2"/>
  <c r="D1569" i="2"/>
  <c r="C1569" i="2"/>
  <c r="B1569" i="2"/>
  <c r="F1568" i="2"/>
  <c r="E1568" i="2"/>
  <c r="D1568" i="2"/>
  <c r="C1568" i="2"/>
  <c r="B1568" i="2"/>
  <c r="F1567" i="2"/>
  <c r="E1567" i="2"/>
  <c r="D1567" i="2"/>
  <c r="C1567" i="2"/>
  <c r="B1567" i="2"/>
  <c r="F1566" i="2"/>
  <c r="E1566" i="2"/>
  <c r="D1566" i="2"/>
  <c r="C1566" i="2"/>
  <c r="B1566" i="2"/>
  <c r="F1565" i="2"/>
  <c r="E1565" i="2"/>
  <c r="D1565" i="2"/>
  <c r="C1565" i="2"/>
  <c r="B1565" i="2"/>
  <c r="F1564" i="2"/>
  <c r="E1564" i="2"/>
  <c r="D1564" i="2"/>
  <c r="C1564" i="2"/>
  <c r="B1564" i="2"/>
  <c r="F1563" i="2"/>
  <c r="E1563" i="2"/>
  <c r="D1563" i="2"/>
  <c r="C1563" i="2"/>
  <c r="B1563" i="2"/>
  <c r="F1562" i="2"/>
  <c r="E1562" i="2"/>
  <c r="D1562" i="2"/>
  <c r="C1562" i="2"/>
  <c r="B1562" i="2"/>
  <c r="F1561" i="2"/>
  <c r="E1561" i="2"/>
  <c r="D1561" i="2"/>
  <c r="C1561" i="2"/>
  <c r="B1561" i="2"/>
  <c r="F1560" i="2"/>
  <c r="E1560" i="2"/>
  <c r="D1560" i="2"/>
  <c r="C1560" i="2"/>
  <c r="B1560" i="2"/>
  <c r="F1559" i="2"/>
  <c r="E1559" i="2"/>
  <c r="D1559" i="2"/>
  <c r="C1559" i="2"/>
  <c r="B1559" i="2"/>
  <c r="F1558" i="2"/>
  <c r="E1558" i="2"/>
  <c r="D1558" i="2"/>
  <c r="C1558" i="2"/>
  <c r="B1558" i="2"/>
  <c r="F1557" i="2"/>
  <c r="E1557" i="2"/>
  <c r="D1557" i="2"/>
  <c r="C1557" i="2"/>
  <c r="B1557" i="2"/>
  <c r="F1556" i="2"/>
  <c r="E1556" i="2"/>
  <c r="D1556" i="2"/>
  <c r="C1556" i="2"/>
  <c r="B1556" i="2"/>
  <c r="F1555" i="2"/>
  <c r="E1555" i="2"/>
  <c r="D1555" i="2"/>
  <c r="C1555" i="2"/>
  <c r="B1555" i="2"/>
  <c r="F1554" i="2"/>
  <c r="E1554" i="2"/>
  <c r="D1554" i="2"/>
  <c r="C1554" i="2"/>
  <c r="B1554" i="2"/>
  <c r="F1553" i="2"/>
  <c r="E1553" i="2"/>
  <c r="D1553" i="2"/>
  <c r="C1553" i="2"/>
  <c r="B1553" i="2"/>
  <c r="F1552" i="2"/>
  <c r="E1552" i="2"/>
  <c r="D1552" i="2"/>
  <c r="C1552" i="2"/>
  <c r="B1552" i="2"/>
  <c r="F1551" i="2"/>
  <c r="E1551" i="2"/>
  <c r="D1551" i="2"/>
  <c r="C1551" i="2"/>
  <c r="B1551" i="2"/>
  <c r="F1550" i="2"/>
  <c r="E1550" i="2"/>
  <c r="D1550" i="2"/>
  <c r="C1550" i="2"/>
  <c r="B1550" i="2"/>
  <c r="F1549" i="2"/>
  <c r="E1549" i="2"/>
  <c r="D1549" i="2"/>
  <c r="C1549" i="2"/>
  <c r="B1549" i="2"/>
  <c r="F1548" i="2"/>
  <c r="E1548" i="2"/>
  <c r="D1548" i="2"/>
  <c r="C1548" i="2"/>
  <c r="B1548" i="2"/>
  <c r="F1547" i="2"/>
  <c r="E1547" i="2"/>
  <c r="D1547" i="2"/>
  <c r="C1547" i="2"/>
  <c r="B1547" i="2"/>
  <c r="F1546" i="2"/>
  <c r="E1546" i="2"/>
  <c r="D1546" i="2"/>
  <c r="C1546" i="2"/>
  <c r="B1546" i="2"/>
  <c r="F1545" i="2"/>
  <c r="E1545" i="2"/>
  <c r="D1545" i="2"/>
  <c r="C1545" i="2"/>
  <c r="B1545" i="2"/>
  <c r="F1544" i="2"/>
  <c r="E1544" i="2"/>
  <c r="D1544" i="2"/>
  <c r="C1544" i="2"/>
  <c r="B1544" i="2"/>
  <c r="F1543" i="2"/>
  <c r="E1543" i="2"/>
  <c r="D1543" i="2"/>
  <c r="C1543" i="2"/>
  <c r="B1543" i="2"/>
  <c r="F1542" i="2"/>
  <c r="E1542" i="2"/>
  <c r="D1542" i="2"/>
  <c r="C1542" i="2"/>
  <c r="B1542" i="2"/>
  <c r="F1541" i="2"/>
  <c r="E1541" i="2"/>
  <c r="D1541" i="2"/>
  <c r="C1541" i="2"/>
  <c r="B1541" i="2"/>
  <c r="F1540" i="2"/>
  <c r="E1540" i="2"/>
  <c r="D1540" i="2"/>
  <c r="C1540" i="2"/>
  <c r="B1540" i="2"/>
  <c r="F1539" i="2"/>
  <c r="E1539" i="2"/>
  <c r="D1539" i="2"/>
  <c r="C1539" i="2"/>
  <c r="B1539" i="2"/>
  <c r="F1538" i="2"/>
  <c r="E1538" i="2"/>
  <c r="D1538" i="2"/>
  <c r="C1538" i="2"/>
  <c r="B1538" i="2"/>
  <c r="F1537" i="2"/>
  <c r="E1537" i="2"/>
  <c r="D1537" i="2"/>
  <c r="C1537" i="2"/>
  <c r="B1537" i="2"/>
  <c r="F1536" i="2"/>
  <c r="E1536" i="2"/>
  <c r="D1536" i="2"/>
  <c r="C1536" i="2"/>
  <c r="B1536" i="2"/>
  <c r="F1535" i="2"/>
  <c r="E1535" i="2"/>
  <c r="D1535" i="2"/>
  <c r="C1535" i="2"/>
  <c r="B1535" i="2"/>
  <c r="F1534" i="2"/>
  <c r="E1534" i="2"/>
  <c r="D1534" i="2"/>
  <c r="C1534" i="2"/>
  <c r="B1534" i="2"/>
  <c r="F1533" i="2"/>
  <c r="E1533" i="2"/>
  <c r="D1533" i="2"/>
  <c r="C1533" i="2"/>
  <c r="B1533" i="2"/>
  <c r="F1532" i="2"/>
  <c r="E1532" i="2"/>
  <c r="D1532" i="2"/>
  <c r="C1532" i="2"/>
  <c r="B1532" i="2"/>
  <c r="F1531" i="2"/>
  <c r="E1531" i="2"/>
  <c r="D1531" i="2"/>
  <c r="C1531" i="2"/>
  <c r="B1531" i="2"/>
  <c r="F1530" i="2"/>
  <c r="E1530" i="2"/>
  <c r="D1530" i="2"/>
  <c r="C1530" i="2"/>
  <c r="B1530" i="2"/>
  <c r="F1529" i="2"/>
  <c r="E1529" i="2"/>
  <c r="D1529" i="2"/>
  <c r="C1529" i="2"/>
  <c r="B1529" i="2"/>
  <c r="F1528" i="2"/>
  <c r="E1528" i="2"/>
  <c r="D1528" i="2"/>
  <c r="C1528" i="2"/>
  <c r="B1528" i="2"/>
  <c r="F1527" i="2"/>
  <c r="E1527" i="2"/>
  <c r="D1527" i="2"/>
  <c r="C1527" i="2"/>
  <c r="B1527" i="2"/>
  <c r="F1526" i="2"/>
  <c r="E1526" i="2"/>
  <c r="D1526" i="2"/>
  <c r="C1526" i="2"/>
  <c r="B1526" i="2"/>
  <c r="F1525" i="2"/>
  <c r="E1525" i="2"/>
  <c r="D1525" i="2"/>
  <c r="C1525" i="2"/>
  <c r="B1525" i="2"/>
  <c r="F1524" i="2"/>
  <c r="E1524" i="2"/>
  <c r="D1524" i="2"/>
  <c r="C1524" i="2"/>
  <c r="B1524" i="2"/>
  <c r="F1523" i="2"/>
  <c r="E1523" i="2"/>
  <c r="D1523" i="2"/>
  <c r="C1523" i="2"/>
  <c r="B1523" i="2"/>
  <c r="F1522" i="2"/>
  <c r="E1522" i="2"/>
  <c r="D1522" i="2"/>
  <c r="C1522" i="2"/>
  <c r="B1522" i="2"/>
  <c r="F1521" i="2"/>
  <c r="E1521" i="2"/>
  <c r="D1521" i="2"/>
  <c r="C1521" i="2"/>
  <c r="B1521" i="2"/>
  <c r="F1520" i="2"/>
  <c r="E1520" i="2"/>
  <c r="D1520" i="2"/>
  <c r="C1520" i="2"/>
  <c r="B1520" i="2"/>
  <c r="F1519" i="2"/>
  <c r="E1519" i="2"/>
  <c r="D1519" i="2"/>
  <c r="C1519" i="2"/>
  <c r="B1519" i="2"/>
  <c r="F1518" i="2"/>
  <c r="E1518" i="2"/>
  <c r="D1518" i="2"/>
  <c r="C1518" i="2"/>
  <c r="B1518" i="2"/>
  <c r="F1517" i="2"/>
  <c r="E1517" i="2"/>
  <c r="D1517" i="2"/>
  <c r="C1517" i="2"/>
  <c r="B1517" i="2"/>
  <c r="F1516" i="2"/>
  <c r="E1516" i="2"/>
  <c r="D1516" i="2"/>
  <c r="C1516" i="2"/>
  <c r="B1516" i="2"/>
  <c r="F1515" i="2"/>
  <c r="E1515" i="2"/>
  <c r="D1515" i="2"/>
  <c r="C1515" i="2"/>
  <c r="B1515" i="2"/>
  <c r="F1514" i="2"/>
  <c r="E1514" i="2"/>
  <c r="D1514" i="2"/>
  <c r="C1514" i="2"/>
  <c r="B1514" i="2"/>
  <c r="F1513" i="2"/>
  <c r="E1513" i="2"/>
  <c r="D1513" i="2"/>
  <c r="C1513" i="2"/>
  <c r="B1513" i="2"/>
  <c r="F1512" i="2"/>
  <c r="E1512" i="2"/>
  <c r="D1512" i="2"/>
  <c r="C1512" i="2"/>
  <c r="B1512" i="2"/>
  <c r="F1511" i="2"/>
  <c r="E1511" i="2"/>
  <c r="D1511" i="2"/>
  <c r="C1511" i="2"/>
  <c r="B1511" i="2"/>
  <c r="F1510" i="2"/>
  <c r="E1510" i="2"/>
  <c r="D1510" i="2"/>
  <c r="C1510" i="2"/>
  <c r="B1510" i="2"/>
  <c r="F1509" i="2"/>
  <c r="E1509" i="2"/>
  <c r="D1509" i="2"/>
  <c r="C1509" i="2"/>
  <c r="B1509" i="2"/>
  <c r="F1508" i="2"/>
  <c r="E1508" i="2"/>
  <c r="D1508" i="2"/>
  <c r="C1508" i="2"/>
  <c r="B1508" i="2"/>
  <c r="F1507" i="2"/>
  <c r="E1507" i="2"/>
  <c r="D1507" i="2"/>
  <c r="C1507" i="2"/>
  <c r="B1507" i="2"/>
  <c r="F1506" i="2"/>
  <c r="E1506" i="2"/>
  <c r="D1506" i="2"/>
  <c r="C1506" i="2"/>
  <c r="B1506" i="2"/>
  <c r="F1505" i="2"/>
  <c r="E1505" i="2"/>
  <c r="D1505" i="2"/>
  <c r="C1505" i="2"/>
  <c r="B1505" i="2"/>
  <c r="F1504" i="2"/>
  <c r="E1504" i="2"/>
  <c r="D1504" i="2"/>
  <c r="C1504" i="2"/>
  <c r="B1504" i="2"/>
  <c r="F1503" i="2"/>
  <c r="E1503" i="2"/>
  <c r="D1503" i="2"/>
  <c r="C1503" i="2"/>
  <c r="B1503" i="2"/>
  <c r="F1502" i="2"/>
  <c r="E1502" i="2"/>
  <c r="D1502" i="2"/>
  <c r="C1502" i="2"/>
  <c r="B1502" i="2"/>
  <c r="F1501" i="2"/>
  <c r="E1501" i="2"/>
  <c r="D1501" i="2"/>
  <c r="C1501" i="2"/>
  <c r="B1501" i="2"/>
  <c r="F1500" i="2"/>
  <c r="E1500" i="2"/>
  <c r="D1500" i="2"/>
  <c r="C1500" i="2"/>
  <c r="B1500" i="2"/>
  <c r="F1499" i="2"/>
  <c r="E1499" i="2"/>
  <c r="D1499" i="2"/>
  <c r="C1499" i="2"/>
  <c r="B1499" i="2"/>
  <c r="F1498" i="2"/>
  <c r="E1498" i="2"/>
  <c r="D1498" i="2"/>
  <c r="C1498" i="2"/>
  <c r="B1498" i="2"/>
  <c r="F1497" i="2"/>
  <c r="E1497" i="2"/>
  <c r="D1497" i="2"/>
  <c r="C1497" i="2"/>
  <c r="B1497" i="2"/>
  <c r="F1496" i="2"/>
  <c r="E1496" i="2"/>
  <c r="D1496" i="2"/>
  <c r="C1496" i="2"/>
  <c r="B1496" i="2"/>
  <c r="F1495" i="2"/>
  <c r="E1495" i="2"/>
  <c r="D1495" i="2"/>
  <c r="C1495" i="2"/>
  <c r="B1495" i="2"/>
  <c r="F1494" i="2"/>
  <c r="E1494" i="2"/>
  <c r="D1494" i="2"/>
  <c r="C1494" i="2"/>
  <c r="B1494" i="2"/>
  <c r="F1493" i="2"/>
  <c r="E1493" i="2"/>
  <c r="D1493" i="2"/>
  <c r="C1493" i="2"/>
  <c r="B1493" i="2"/>
  <c r="F1492" i="2"/>
  <c r="E1492" i="2"/>
  <c r="D1492" i="2"/>
  <c r="C1492" i="2"/>
  <c r="B1492" i="2"/>
  <c r="F1491" i="2"/>
  <c r="E1491" i="2"/>
  <c r="D1491" i="2"/>
  <c r="C1491" i="2"/>
  <c r="B1491" i="2"/>
  <c r="F1490" i="2"/>
  <c r="E1490" i="2"/>
  <c r="D1490" i="2"/>
  <c r="C1490" i="2"/>
  <c r="B1490" i="2"/>
  <c r="F1489" i="2"/>
  <c r="E1489" i="2"/>
  <c r="D1489" i="2"/>
  <c r="C1489" i="2"/>
  <c r="B1489" i="2"/>
  <c r="F1488" i="2"/>
  <c r="E1488" i="2"/>
  <c r="D1488" i="2"/>
  <c r="C1488" i="2"/>
  <c r="B1488" i="2"/>
  <c r="F1487" i="2"/>
  <c r="E1487" i="2"/>
  <c r="D1487" i="2"/>
  <c r="C1487" i="2"/>
  <c r="B1487" i="2"/>
  <c r="F1486" i="2"/>
  <c r="E1486" i="2"/>
  <c r="D1486" i="2"/>
  <c r="C1486" i="2"/>
  <c r="B1486" i="2"/>
  <c r="F1485" i="2"/>
  <c r="E1485" i="2"/>
  <c r="D1485" i="2"/>
  <c r="C1485" i="2"/>
  <c r="B1485" i="2"/>
  <c r="F1484" i="2"/>
  <c r="E1484" i="2"/>
  <c r="D1484" i="2"/>
  <c r="C1484" i="2"/>
  <c r="B1484" i="2"/>
  <c r="F1483" i="2"/>
  <c r="E1483" i="2"/>
  <c r="D1483" i="2"/>
  <c r="C1483" i="2"/>
  <c r="B1483" i="2"/>
  <c r="F1482" i="2"/>
  <c r="E1482" i="2"/>
  <c r="D1482" i="2"/>
  <c r="C1482" i="2"/>
  <c r="B1482" i="2"/>
  <c r="F1481" i="2"/>
  <c r="E1481" i="2"/>
  <c r="D1481" i="2"/>
  <c r="C1481" i="2"/>
  <c r="B1481" i="2"/>
  <c r="F1480" i="2"/>
  <c r="E1480" i="2"/>
  <c r="D1480" i="2"/>
  <c r="C1480" i="2"/>
  <c r="B1480" i="2"/>
  <c r="F1479" i="2"/>
  <c r="E1479" i="2"/>
  <c r="D1479" i="2"/>
  <c r="C1479" i="2"/>
  <c r="B1479" i="2"/>
  <c r="F1478" i="2"/>
  <c r="E1478" i="2"/>
  <c r="D1478" i="2"/>
  <c r="C1478" i="2"/>
  <c r="B1478" i="2"/>
  <c r="F1477" i="2"/>
  <c r="E1477" i="2"/>
  <c r="D1477" i="2"/>
  <c r="C1477" i="2"/>
  <c r="B1477" i="2"/>
  <c r="F1476" i="2"/>
  <c r="E1476" i="2"/>
  <c r="D1476" i="2"/>
  <c r="C1476" i="2"/>
  <c r="B1476" i="2"/>
  <c r="F1475" i="2"/>
  <c r="E1475" i="2"/>
  <c r="D1475" i="2"/>
  <c r="C1475" i="2"/>
  <c r="B1475" i="2"/>
  <c r="F1474" i="2"/>
  <c r="E1474" i="2"/>
  <c r="D1474" i="2"/>
  <c r="C1474" i="2"/>
  <c r="B1474" i="2"/>
  <c r="F1473" i="2"/>
  <c r="E1473" i="2"/>
  <c r="D1473" i="2"/>
  <c r="C1473" i="2"/>
  <c r="B1473" i="2"/>
  <c r="F1472" i="2"/>
  <c r="E1472" i="2"/>
  <c r="D1472" i="2"/>
  <c r="C1472" i="2"/>
  <c r="B1472" i="2"/>
  <c r="F1471" i="2"/>
  <c r="E1471" i="2"/>
  <c r="D1471" i="2"/>
  <c r="C1471" i="2"/>
  <c r="B1471" i="2"/>
  <c r="F1470" i="2"/>
  <c r="E1470" i="2"/>
  <c r="D1470" i="2"/>
  <c r="C1470" i="2"/>
  <c r="B1470" i="2"/>
  <c r="F1469" i="2"/>
  <c r="E1469" i="2"/>
  <c r="D1469" i="2"/>
  <c r="C1469" i="2"/>
  <c r="B1469" i="2"/>
  <c r="F1468" i="2"/>
  <c r="E1468" i="2"/>
  <c r="D1468" i="2"/>
  <c r="C1468" i="2"/>
  <c r="B1468" i="2"/>
  <c r="F1467" i="2"/>
  <c r="E1467" i="2"/>
  <c r="D1467" i="2"/>
  <c r="C1467" i="2"/>
  <c r="B1467" i="2"/>
  <c r="F1466" i="2"/>
  <c r="E1466" i="2"/>
  <c r="D1466" i="2"/>
  <c r="C1466" i="2"/>
  <c r="B1466" i="2"/>
  <c r="F1465" i="2"/>
  <c r="E1465" i="2"/>
  <c r="D1465" i="2"/>
  <c r="C1465" i="2"/>
  <c r="B1465" i="2"/>
  <c r="F1464" i="2"/>
  <c r="E1464" i="2"/>
  <c r="D1464" i="2"/>
  <c r="C1464" i="2"/>
  <c r="B1464" i="2"/>
  <c r="F1463" i="2"/>
  <c r="E1463" i="2"/>
  <c r="D1463" i="2"/>
  <c r="C1463" i="2"/>
  <c r="B1463" i="2"/>
  <c r="F1462" i="2"/>
  <c r="E1462" i="2"/>
  <c r="D1462" i="2"/>
  <c r="C1462" i="2"/>
  <c r="B1462" i="2"/>
  <c r="F1461" i="2"/>
  <c r="E1461" i="2"/>
  <c r="D1461" i="2"/>
  <c r="C1461" i="2"/>
  <c r="B1461" i="2"/>
  <c r="F1460" i="2"/>
  <c r="E1460" i="2"/>
  <c r="D1460" i="2"/>
  <c r="C1460" i="2"/>
  <c r="B1460" i="2"/>
  <c r="F1459" i="2"/>
  <c r="E1459" i="2"/>
  <c r="D1459" i="2"/>
  <c r="C1459" i="2"/>
  <c r="B1459" i="2"/>
  <c r="F1458" i="2"/>
  <c r="E1458" i="2"/>
  <c r="D1458" i="2"/>
  <c r="C1458" i="2"/>
  <c r="B1458" i="2"/>
  <c r="F1457" i="2"/>
  <c r="E1457" i="2"/>
  <c r="D1457" i="2"/>
  <c r="C1457" i="2"/>
  <c r="B1457" i="2"/>
  <c r="F1456" i="2"/>
  <c r="E1456" i="2"/>
  <c r="D1456" i="2"/>
  <c r="C1456" i="2"/>
  <c r="B1456" i="2"/>
  <c r="F1455" i="2"/>
  <c r="E1455" i="2"/>
  <c r="D1455" i="2"/>
  <c r="C1455" i="2"/>
  <c r="B1455" i="2"/>
  <c r="F1454" i="2"/>
  <c r="E1454" i="2"/>
  <c r="D1454" i="2"/>
  <c r="C1454" i="2"/>
  <c r="B1454" i="2"/>
  <c r="F1453" i="2"/>
  <c r="E1453" i="2"/>
  <c r="D1453" i="2"/>
  <c r="C1453" i="2"/>
  <c r="B1453" i="2"/>
  <c r="F1452" i="2"/>
  <c r="E1452" i="2"/>
  <c r="D1452" i="2"/>
  <c r="C1452" i="2"/>
  <c r="B1452" i="2"/>
  <c r="F1451" i="2"/>
  <c r="E1451" i="2"/>
  <c r="D1451" i="2"/>
  <c r="C1451" i="2"/>
  <c r="B1451" i="2"/>
  <c r="F1450" i="2"/>
  <c r="E1450" i="2"/>
  <c r="D1450" i="2"/>
  <c r="C1450" i="2"/>
  <c r="B1450" i="2"/>
  <c r="F1449" i="2"/>
  <c r="E1449" i="2"/>
  <c r="D1449" i="2"/>
  <c r="C1449" i="2"/>
  <c r="B1449" i="2"/>
  <c r="F1448" i="2"/>
  <c r="E1448" i="2"/>
  <c r="D1448" i="2"/>
  <c r="C1448" i="2"/>
  <c r="B1448" i="2"/>
  <c r="F1447" i="2"/>
  <c r="E1447" i="2"/>
  <c r="D1447" i="2"/>
  <c r="C1447" i="2"/>
  <c r="B1447" i="2"/>
  <c r="F1446" i="2"/>
  <c r="E1446" i="2"/>
  <c r="D1446" i="2"/>
  <c r="C1446" i="2"/>
  <c r="B1446" i="2"/>
  <c r="F1445" i="2"/>
  <c r="E1445" i="2"/>
  <c r="D1445" i="2"/>
  <c r="C1445" i="2"/>
  <c r="B1445" i="2"/>
  <c r="F1444" i="2"/>
  <c r="E1444" i="2"/>
  <c r="D1444" i="2"/>
  <c r="C1444" i="2"/>
  <c r="B1444" i="2"/>
  <c r="F1443" i="2"/>
  <c r="E1443" i="2"/>
  <c r="D1443" i="2"/>
  <c r="C1443" i="2"/>
  <c r="B1443" i="2"/>
  <c r="F1442" i="2"/>
  <c r="E1442" i="2"/>
  <c r="D1442" i="2"/>
  <c r="C1442" i="2"/>
  <c r="B1442" i="2"/>
  <c r="F1441" i="2"/>
  <c r="E1441" i="2"/>
  <c r="D1441" i="2"/>
  <c r="C1441" i="2"/>
  <c r="B1441" i="2"/>
  <c r="F1440" i="2"/>
  <c r="E1440" i="2"/>
  <c r="D1440" i="2"/>
  <c r="C1440" i="2"/>
  <c r="B1440" i="2"/>
  <c r="F1439" i="2"/>
  <c r="E1439" i="2"/>
  <c r="D1439" i="2"/>
  <c r="C1439" i="2"/>
  <c r="B1439" i="2"/>
  <c r="F1438" i="2"/>
  <c r="E1438" i="2"/>
  <c r="D1438" i="2"/>
  <c r="C1438" i="2"/>
  <c r="B1438" i="2"/>
  <c r="F1437" i="2"/>
  <c r="E1437" i="2"/>
  <c r="D1437" i="2"/>
  <c r="C1437" i="2"/>
  <c r="B1437" i="2"/>
  <c r="F1436" i="2"/>
  <c r="E1436" i="2"/>
  <c r="D1436" i="2"/>
  <c r="C1436" i="2"/>
  <c r="B1436" i="2"/>
  <c r="F1435" i="2"/>
  <c r="E1435" i="2"/>
  <c r="D1435" i="2"/>
  <c r="C1435" i="2"/>
  <c r="B1435" i="2"/>
  <c r="F1434" i="2"/>
  <c r="E1434" i="2"/>
  <c r="D1434" i="2"/>
  <c r="C1434" i="2"/>
  <c r="B1434" i="2"/>
  <c r="F1433" i="2"/>
  <c r="E1433" i="2"/>
  <c r="D1433" i="2"/>
  <c r="C1433" i="2"/>
  <c r="B1433" i="2"/>
  <c r="F1432" i="2"/>
  <c r="E1432" i="2"/>
  <c r="D1432" i="2"/>
  <c r="C1432" i="2"/>
  <c r="B1432" i="2"/>
  <c r="F1431" i="2"/>
  <c r="E1431" i="2"/>
  <c r="D1431" i="2"/>
  <c r="C1431" i="2"/>
  <c r="B1431" i="2"/>
  <c r="F1430" i="2"/>
  <c r="E1430" i="2"/>
  <c r="D1430" i="2"/>
  <c r="C1430" i="2"/>
  <c r="B1430" i="2"/>
  <c r="F1429" i="2"/>
  <c r="E1429" i="2"/>
  <c r="D1429" i="2"/>
  <c r="C1429" i="2"/>
  <c r="B1429" i="2"/>
  <c r="F1428" i="2"/>
  <c r="E1428" i="2"/>
  <c r="D1428" i="2"/>
  <c r="C1428" i="2"/>
  <c r="B1428" i="2"/>
  <c r="F1427" i="2"/>
  <c r="E1427" i="2"/>
  <c r="D1427" i="2"/>
  <c r="C1427" i="2"/>
  <c r="B1427" i="2"/>
  <c r="F1426" i="2"/>
  <c r="E1426" i="2"/>
  <c r="D1426" i="2"/>
  <c r="C1426" i="2"/>
  <c r="B1426" i="2"/>
  <c r="F1425" i="2"/>
  <c r="E1425" i="2"/>
  <c r="D1425" i="2"/>
  <c r="C1425" i="2"/>
  <c r="B1425" i="2"/>
  <c r="F1424" i="2"/>
  <c r="E1424" i="2"/>
  <c r="D1424" i="2"/>
  <c r="C1424" i="2"/>
  <c r="B1424" i="2"/>
  <c r="F1423" i="2"/>
  <c r="E1423" i="2"/>
  <c r="D1423" i="2"/>
  <c r="C1423" i="2"/>
  <c r="B1423" i="2"/>
  <c r="F1422" i="2"/>
  <c r="E1422" i="2"/>
  <c r="D1422" i="2"/>
  <c r="C1422" i="2"/>
  <c r="B1422" i="2"/>
  <c r="F1421" i="2"/>
  <c r="E1421" i="2"/>
  <c r="D1421" i="2"/>
  <c r="C1421" i="2"/>
  <c r="B1421" i="2"/>
  <c r="F1420" i="2"/>
  <c r="E1420" i="2"/>
  <c r="D1420" i="2"/>
  <c r="C1420" i="2"/>
  <c r="B1420" i="2"/>
  <c r="F1419" i="2"/>
  <c r="E1419" i="2"/>
  <c r="D1419" i="2"/>
  <c r="C1419" i="2"/>
  <c r="B1419" i="2"/>
  <c r="F1418" i="2"/>
  <c r="E1418" i="2"/>
  <c r="D1418" i="2"/>
  <c r="C1418" i="2"/>
  <c r="B1418" i="2"/>
  <c r="F1417" i="2"/>
  <c r="E1417" i="2"/>
  <c r="D1417" i="2"/>
  <c r="C1417" i="2"/>
  <c r="B1417" i="2"/>
  <c r="F1416" i="2"/>
  <c r="E1416" i="2"/>
  <c r="D1416" i="2"/>
  <c r="C1416" i="2"/>
  <c r="B1416" i="2"/>
  <c r="F1415" i="2"/>
  <c r="E1415" i="2"/>
  <c r="D1415" i="2"/>
  <c r="C1415" i="2"/>
  <c r="B1415" i="2"/>
  <c r="F1414" i="2"/>
  <c r="E1414" i="2"/>
  <c r="D1414" i="2"/>
  <c r="C1414" i="2"/>
  <c r="B1414" i="2"/>
  <c r="F1413" i="2"/>
  <c r="E1413" i="2"/>
  <c r="D1413" i="2"/>
  <c r="C1413" i="2"/>
  <c r="B1413" i="2"/>
  <c r="F1412" i="2"/>
  <c r="E1412" i="2"/>
  <c r="D1412" i="2"/>
  <c r="C1412" i="2"/>
  <c r="B1412" i="2"/>
  <c r="F1411" i="2"/>
  <c r="E1411" i="2"/>
  <c r="D1411" i="2"/>
  <c r="C1411" i="2"/>
  <c r="B1411" i="2"/>
  <c r="F1410" i="2"/>
  <c r="E1410" i="2"/>
  <c r="D1410" i="2"/>
  <c r="C1410" i="2"/>
  <c r="B1410" i="2"/>
  <c r="F1409" i="2"/>
  <c r="E1409" i="2"/>
  <c r="D1409" i="2"/>
  <c r="C1409" i="2"/>
  <c r="B1409" i="2"/>
  <c r="F1408" i="2"/>
  <c r="E1408" i="2"/>
  <c r="D1408" i="2"/>
  <c r="C1408" i="2"/>
  <c r="B1408" i="2"/>
  <c r="F1407" i="2"/>
  <c r="E1407" i="2"/>
  <c r="D1407" i="2"/>
  <c r="C1407" i="2"/>
  <c r="B1407" i="2"/>
  <c r="F1406" i="2"/>
  <c r="E1406" i="2"/>
  <c r="D1406" i="2"/>
  <c r="C1406" i="2"/>
  <c r="B1406" i="2"/>
  <c r="F1405" i="2"/>
  <c r="E1405" i="2"/>
  <c r="D1405" i="2"/>
  <c r="C1405" i="2"/>
  <c r="B1405" i="2"/>
  <c r="F1404" i="2"/>
  <c r="E1404" i="2"/>
  <c r="D1404" i="2"/>
  <c r="C1404" i="2"/>
  <c r="B1404" i="2"/>
  <c r="F1403" i="2"/>
  <c r="E1403" i="2"/>
  <c r="D1403" i="2"/>
  <c r="C1403" i="2"/>
  <c r="B1403" i="2"/>
  <c r="F1402" i="2"/>
  <c r="E1402" i="2"/>
  <c r="D1402" i="2"/>
  <c r="C1402" i="2"/>
  <c r="B1402" i="2"/>
  <c r="F1401" i="2"/>
  <c r="E1401" i="2"/>
  <c r="D1401" i="2"/>
  <c r="C1401" i="2"/>
  <c r="B1401" i="2"/>
  <c r="F1400" i="2"/>
  <c r="E1400" i="2"/>
  <c r="D1400" i="2"/>
  <c r="C1400" i="2"/>
  <c r="B1400" i="2"/>
  <c r="F1399" i="2"/>
  <c r="E1399" i="2"/>
  <c r="D1399" i="2"/>
  <c r="C1399" i="2"/>
  <c r="B1399" i="2"/>
  <c r="F1398" i="2"/>
  <c r="E1398" i="2"/>
  <c r="D1398" i="2"/>
  <c r="C1398" i="2"/>
  <c r="B1398" i="2"/>
  <c r="F1397" i="2"/>
  <c r="E1397" i="2"/>
  <c r="D1397" i="2"/>
  <c r="C1397" i="2"/>
  <c r="B1397" i="2"/>
  <c r="F1396" i="2"/>
  <c r="E1396" i="2"/>
  <c r="D1396" i="2"/>
  <c r="C1396" i="2"/>
  <c r="B1396" i="2"/>
  <c r="F1395" i="2"/>
  <c r="E1395" i="2"/>
  <c r="D1395" i="2"/>
  <c r="C1395" i="2"/>
  <c r="B1395" i="2"/>
  <c r="F1394" i="2"/>
  <c r="E1394" i="2"/>
  <c r="D1394" i="2"/>
  <c r="C1394" i="2"/>
  <c r="B1394" i="2"/>
  <c r="F1393" i="2"/>
  <c r="E1393" i="2"/>
  <c r="D1393" i="2"/>
  <c r="C1393" i="2"/>
  <c r="B1393" i="2"/>
  <c r="F1392" i="2"/>
  <c r="E1392" i="2"/>
  <c r="D1392" i="2"/>
  <c r="C1392" i="2"/>
  <c r="B1392" i="2"/>
  <c r="F1391" i="2"/>
  <c r="E1391" i="2"/>
  <c r="D1391" i="2"/>
  <c r="C1391" i="2"/>
  <c r="B1391" i="2"/>
  <c r="F1390" i="2"/>
  <c r="E1390" i="2"/>
  <c r="D1390" i="2"/>
  <c r="C1390" i="2"/>
  <c r="B1390" i="2"/>
  <c r="F1389" i="2"/>
  <c r="E1389" i="2"/>
  <c r="D1389" i="2"/>
  <c r="C1389" i="2"/>
  <c r="B1389" i="2"/>
  <c r="F1388" i="2"/>
  <c r="E1388" i="2"/>
  <c r="D1388" i="2"/>
  <c r="C1388" i="2"/>
  <c r="B1388" i="2"/>
  <c r="F1387" i="2"/>
  <c r="E1387" i="2"/>
  <c r="D1387" i="2"/>
  <c r="C1387" i="2"/>
  <c r="B1387" i="2"/>
  <c r="F1386" i="2"/>
  <c r="E1386" i="2"/>
  <c r="D1386" i="2"/>
  <c r="C1386" i="2"/>
  <c r="B1386" i="2"/>
  <c r="F1385" i="2"/>
  <c r="E1385" i="2"/>
  <c r="D1385" i="2"/>
  <c r="C1385" i="2"/>
  <c r="B1385" i="2"/>
  <c r="F1384" i="2"/>
  <c r="E1384" i="2"/>
  <c r="D1384" i="2"/>
  <c r="C1384" i="2"/>
  <c r="B1384" i="2"/>
  <c r="F1383" i="2"/>
  <c r="E1383" i="2"/>
  <c r="D1383" i="2"/>
  <c r="C1383" i="2"/>
  <c r="B1383" i="2"/>
  <c r="F1382" i="2"/>
  <c r="E1382" i="2"/>
  <c r="D1382" i="2"/>
  <c r="C1382" i="2"/>
  <c r="B1382" i="2"/>
  <c r="F1381" i="2"/>
  <c r="E1381" i="2"/>
  <c r="D1381" i="2"/>
  <c r="C1381" i="2"/>
  <c r="B1381" i="2"/>
  <c r="F1380" i="2"/>
  <c r="E1380" i="2"/>
  <c r="D1380" i="2"/>
  <c r="C1380" i="2"/>
  <c r="B1380" i="2"/>
  <c r="F1379" i="2"/>
  <c r="E1379" i="2"/>
  <c r="D1379" i="2"/>
  <c r="C1379" i="2"/>
  <c r="B1379" i="2"/>
  <c r="F1378" i="2"/>
  <c r="E1378" i="2"/>
  <c r="D1378" i="2"/>
  <c r="C1378" i="2"/>
  <c r="B1378" i="2"/>
  <c r="F1377" i="2"/>
  <c r="E1377" i="2"/>
  <c r="D1377" i="2"/>
  <c r="C1377" i="2"/>
  <c r="B1377" i="2"/>
  <c r="F1376" i="2"/>
  <c r="E1376" i="2"/>
  <c r="D1376" i="2"/>
  <c r="C1376" i="2"/>
  <c r="B1376" i="2"/>
  <c r="F1375" i="2"/>
  <c r="E1375" i="2"/>
  <c r="D1375" i="2"/>
  <c r="C1375" i="2"/>
  <c r="B1375" i="2"/>
  <c r="F1374" i="2"/>
  <c r="E1374" i="2"/>
  <c r="D1374" i="2"/>
  <c r="C1374" i="2"/>
  <c r="B1374" i="2"/>
  <c r="F1373" i="2"/>
  <c r="E1373" i="2"/>
  <c r="D1373" i="2"/>
  <c r="C1373" i="2"/>
  <c r="B1373" i="2"/>
  <c r="F1372" i="2"/>
  <c r="E1372" i="2"/>
  <c r="D1372" i="2"/>
  <c r="C1372" i="2"/>
  <c r="B1372" i="2"/>
  <c r="F1371" i="2"/>
  <c r="E1371" i="2"/>
  <c r="D1371" i="2"/>
  <c r="C1371" i="2"/>
  <c r="B1371" i="2"/>
  <c r="F1370" i="2"/>
  <c r="E1370" i="2"/>
  <c r="D1370" i="2"/>
  <c r="C1370" i="2"/>
  <c r="B1370" i="2"/>
  <c r="F1369" i="2"/>
  <c r="E1369" i="2"/>
  <c r="D1369" i="2"/>
  <c r="C1369" i="2"/>
  <c r="B1369" i="2"/>
  <c r="F1368" i="2"/>
  <c r="E1368" i="2"/>
  <c r="D1368" i="2"/>
  <c r="C1368" i="2"/>
  <c r="B1368" i="2"/>
  <c r="F1367" i="2"/>
  <c r="E1367" i="2"/>
  <c r="D1367" i="2"/>
  <c r="C1367" i="2"/>
  <c r="B1367" i="2"/>
  <c r="F1366" i="2"/>
  <c r="E1366" i="2"/>
  <c r="D1366" i="2"/>
  <c r="C1366" i="2"/>
  <c r="B1366" i="2"/>
  <c r="F1365" i="2"/>
  <c r="E1365" i="2"/>
  <c r="D1365" i="2"/>
  <c r="C1365" i="2"/>
  <c r="B1365" i="2"/>
  <c r="F1364" i="2"/>
  <c r="E1364" i="2"/>
  <c r="D1364" i="2"/>
  <c r="C1364" i="2"/>
  <c r="B1364" i="2"/>
  <c r="F1363" i="2"/>
  <c r="E1363" i="2"/>
  <c r="D1363" i="2"/>
  <c r="C1363" i="2"/>
  <c r="B1363" i="2"/>
  <c r="F1362" i="2"/>
  <c r="E1362" i="2"/>
  <c r="D1362" i="2"/>
  <c r="C1362" i="2"/>
  <c r="B1362" i="2"/>
  <c r="F1361" i="2"/>
  <c r="E1361" i="2"/>
  <c r="D1361" i="2"/>
  <c r="C1361" i="2"/>
  <c r="B1361" i="2"/>
  <c r="F1360" i="2"/>
  <c r="E1360" i="2"/>
  <c r="D1360" i="2"/>
  <c r="C1360" i="2"/>
  <c r="B1360" i="2"/>
  <c r="F1359" i="2"/>
  <c r="E1359" i="2"/>
  <c r="D1359" i="2"/>
  <c r="C1359" i="2"/>
  <c r="B1359" i="2"/>
  <c r="F1358" i="2"/>
  <c r="E1358" i="2"/>
  <c r="D1358" i="2"/>
  <c r="C1358" i="2"/>
  <c r="B1358" i="2"/>
  <c r="F1357" i="2"/>
  <c r="E1357" i="2"/>
  <c r="D1357" i="2"/>
  <c r="C1357" i="2"/>
  <c r="B1357" i="2"/>
  <c r="F1356" i="2"/>
  <c r="E1356" i="2"/>
  <c r="D1356" i="2"/>
  <c r="C1356" i="2"/>
  <c r="B1356" i="2"/>
  <c r="F1355" i="2"/>
  <c r="E1355" i="2"/>
  <c r="D1355" i="2"/>
  <c r="C1355" i="2"/>
  <c r="B1355" i="2"/>
  <c r="F1354" i="2"/>
  <c r="E1354" i="2"/>
  <c r="D1354" i="2"/>
  <c r="C1354" i="2"/>
  <c r="B1354" i="2"/>
  <c r="F1353" i="2"/>
  <c r="E1353" i="2"/>
  <c r="D1353" i="2"/>
  <c r="C1353" i="2"/>
  <c r="B1353" i="2"/>
  <c r="F1352" i="2"/>
  <c r="E1352" i="2"/>
  <c r="D1352" i="2"/>
  <c r="C1352" i="2"/>
  <c r="B1352" i="2"/>
  <c r="F1351" i="2"/>
  <c r="E1351" i="2"/>
  <c r="D1351" i="2"/>
  <c r="C1351" i="2"/>
  <c r="B1351" i="2"/>
  <c r="F1350" i="2"/>
  <c r="E1350" i="2"/>
  <c r="D1350" i="2"/>
  <c r="C1350" i="2"/>
  <c r="B1350" i="2"/>
  <c r="F1349" i="2"/>
  <c r="E1349" i="2"/>
  <c r="D1349" i="2"/>
  <c r="C1349" i="2"/>
  <c r="B1349" i="2"/>
  <c r="F1348" i="2"/>
  <c r="E1348" i="2"/>
  <c r="D1348" i="2"/>
  <c r="C1348" i="2"/>
  <c r="B1348" i="2"/>
  <c r="F1347" i="2"/>
  <c r="E1347" i="2"/>
  <c r="D1347" i="2"/>
  <c r="C1347" i="2"/>
  <c r="B1347" i="2"/>
  <c r="F1346" i="2"/>
  <c r="E1346" i="2"/>
  <c r="D1346" i="2"/>
  <c r="C1346" i="2"/>
  <c r="B1346" i="2"/>
  <c r="F1345" i="2"/>
  <c r="E1345" i="2"/>
  <c r="D1345" i="2"/>
  <c r="C1345" i="2"/>
  <c r="B1345" i="2"/>
  <c r="F1344" i="2"/>
  <c r="E1344" i="2"/>
  <c r="D1344" i="2"/>
  <c r="C1344" i="2"/>
  <c r="B1344" i="2"/>
  <c r="F1343" i="2"/>
  <c r="E1343" i="2"/>
  <c r="D1343" i="2"/>
  <c r="C1343" i="2"/>
  <c r="B1343" i="2"/>
  <c r="F1342" i="2"/>
  <c r="E1342" i="2"/>
  <c r="D1342" i="2"/>
  <c r="C1342" i="2"/>
  <c r="B1342" i="2"/>
  <c r="F1341" i="2"/>
  <c r="E1341" i="2"/>
  <c r="D1341" i="2"/>
  <c r="C1341" i="2"/>
  <c r="B1341" i="2"/>
  <c r="F1340" i="2"/>
  <c r="E1340" i="2"/>
  <c r="D1340" i="2"/>
  <c r="C1340" i="2"/>
  <c r="B1340" i="2"/>
  <c r="F1339" i="2"/>
  <c r="E1339" i="2"/>
  <c r="D1339" i="2"/>
  <c r="C1339" i="2"/>
  <c r="B1339" i="2"/>
  <c r="F1338" i="2"/>
  <c r="E1338" i="2"/>
  <c r="D1338" i="2"/>
  <c r="C1338" i="2"/>
  <c r="B1338" i="2"/>
  <c r="F1337" i="2"/>
  <c r="E1337" i="2"/>
  <c r="D1337" i="2"/>
  <c r="C1337" i="2"/>
  <c r="B1337" i="2"/>
  <c r="F1336" i="2"/>
  <c r="E1336" i="2"/>
  <c r="D1336" i="2"/>
  <c r="C1336" i="2"/>
  <c r="B1336" i="2"/>
  <c r="F1335" i="2"/>
  <c r="E1335" i="2"/>
  <c r="D1335" i="2"/>
  <c r="C1335" i="2"/>
  <c r="B1335" i="2"/>
  <c r="F1334" i="2"/>
  <c r="E1334" i="2"/>
  <c r="D1334" i="2"/>
  <c r="C1334" i="2"/>
  <c r="B1334" i="2"/>
  <c r="F1333" i="2"/>
  <c r="E1333" i="2"/>
  <c r="D1333" i="2"/>
  <c r="C1333" i="2"/>
  <c r="B1333" i="2"/>
  <c r="F1332" i="2"/>
  <c r="E1332" i="2"/>
  <c r="D1332" i="2"/>
  <c r="C1332" i="2"/>
  <c r="B1332" i="2"/>
  <c r="F1331" i="2"/>
  <c r="E1331" i="2"/>
  <c r="D1331" i="2"/>
  <c r="C1331" i="2"/>
  <c r="B1331" i="2"/>
  <c r="F1330" i="2"/>
  <c r="E1330" i="2"/>
  <c r="D1330" i="2"/>
  <c r="C1330" i="2"/>
  <c r="B1330" i="2"/>
  <c r="F1329" i="2"/>
  <c r="E1329" i="2"/>
  <c r="D1329" i="2"/>
  <c r="C1329" i="2"/>
  <c r="B1329" i="2"/>
  <c r="F1328" i="2"/>
  <c r="E1328" i="2"/>
  <c r="D1328" i="2"/>
  <c r="C1328" i="2"/>
  <c r="B1328" i="2"/>
  <c r="F1327" i="2"/>
  <c r="E1327" i="2"/>
  <c r="D1327" i="2"/>
  <c r="C1327" i="2"/>
  <c r="B1327" i="2"/>
  <c r="F1326" i="2"/>
  <c r="E1326" i="2"/>
  <c r="D1326" i="2"/>
  <c r="C1326" i="2"/>
  <c r="B1326" i="2"/>
  <c r="F1325" i="2"/>
  <c r="E1325" i="2"/>
  <c r="D1325" i="2"/>
  <c r="C1325" i="2"/>
  <c r="B1325" i="2"/>
  <c r="F1324" i="2"/>
  <c r="E1324" i="2"/>
  <c r="D1324" i="2"/>
  <c r="C1324" i="2"/>
  <c r="B1324" i="2"/>
  <c r="F1323" i="2"/>
  <c r="E1323" i="2"/>
  <c r="D1323" i="2"/>
  <c r="C1323" i="2"/>
  <c r="B1323" i="2"/>
  <c r="F1322" i="2"/>
  <c r="E1322" i="2"/>
  <c r="D1322" i="2"/>
  <c r="C1322" i="2"/>
  <c r="B1322" i="2"/>
  <c r="F1321" i="2"/>
  <c r="E1321" i="2"/>
  <c r="D1321" i="2"/>
  <c r="C1321" i="2"/>
  <c r="B1321" i="2"/>
  <c r="F1320" i="2"/>
  <c r="E1320" i="2"/>
  <c r="D1320" i="2"/>
  <c r="C1320" i="2"/>
  <c r="B1320" i="2"/>
  <c r="F1319" i="2"/>
  <c r="E1319" i="2"/>
  <c r="D1319" i="2"/>
  <c r="C1319" i="2"/>
  <c r="B1319" i="2"/>
  <c r="F1318" i="2"/>
  <c r="E1318" i="2"/>
  <c r="D1318" i="2"/>
  <c r="C1318" i="2"/>
  <c r="B1318" i="2"/>
  <c r="F1317" i="2"/>
  <c r="E1317" i="2"/>
  <c r="D1317" i="2"/>
  <c r="C1317" i="2"/>
  <c r="B1317" i="2"/>
  <c r="F1316" i="2"/>
  <c r="E1316" i="2"/>
  <c r="D1316" i="2"/>
  <c r="C1316" i="2"/>
  <c r="B1316" i="2"/>
  <c r="F1315" i="2"/>
  <c r="E1315" i="2"/>
  <c r="D1315" i="2"/>
  <c r="C1315" i="2"/>
  <c r="B1315" i="2"/>
  <c r="F1314" i="2"/>
  <c r="E1314" i="2"/>
  <c r="D1314" i="2"/>
  <c r="C1314" i="2"/>
  <c r="B1314" i="2"/>
  <c r="F1313" i="2"/>
  <c r="E1313" i="2"/>
  <c r="D1313" i="2"/>
  <c r="C1313" i="2"/>
  <c r="B1313" i="2"/>
  <c r="F1312" i="2"/>
  <c r="E1312" i="2"/>
  <c r="D1312" i="2"/>
  <c r="C1312" i="2"/>
  <c r="B1312" i="2"/>
  <c r="F1311" i="2"/>
  <c r="E1311" i="2"/>
  <c r="D1311" i="2"/>
  <c r="C1311" i="2"/>
  <c r="B1311" i="2"/>
  <c r="F1310" i="2"/>
  <c r="E1310" i="2"/>
  <c r="D1310" i="2"/>
  <c r="C1310" i="2"/>
  <c r="B1310" i="2"/>
  <c r="F1309" i="2"/>
  <c r="E1309" i="2"/>
  <c r="D1309" i="2"/>
  <c r="C1309" i="2"/>
  <c r="B1309" i="2"/>
  <c r="F1308" i="2"/>
  <c r="E1308" i="2"/>
  <c r="D1308" i="2"/>
  <c r="C1308" i="2"/>
  <c r="B1308" i="2"/>
  <c r="F1307" i="2"/>
  <c r="E1307" i="2"/>
  <c r="D1307" i="2"/>
  <c r="C1307" i="2"/>
  <c r="B1307" i="2"/>
  <c r="F1306" i="2"/>
  <c r="E1306" i="2"/>
  <c r="D1306" i="2"/>
  <c r="C1306" i="2"/>
  <c r="B1306" i="2"/>
  <c r="F1305" i="2"/>
  <c r="E1305" i="2"/>
  <c r="D1305" i="2"/>
  <c r="C1305" i="2"/>
  <c r="B1305" i="2"/>
  <c r="F1304" i="2"/>
  <c r="E1304" i="2"/>
  <c r="D1304" i="2"/>
  <c r="C1304" i="2"/>
  <c r="B1304" i="2"/>
  <c r="F1303" i="2"/>
  <c r="E1303" i="2"/>
  <c r="D1303" i="2"/>
  <c r="C1303" i="2"/>
  <c r="B1303" i="2"/>
  <c r="F1302" i="2"/>
  <c r="E1302" i="2"/>
  <c r="D1302" i="2"/>
  <c r="C1302" i="2"/>
  <c r="B1302" i="2"/>
  <c r="F1301" i="2"/>
  <c r="E1301" i="2"/>
  <c r="D1301" i="2"/>
  <c r="C1301" i="2"/>
  <c r="B1301" i="2"/>
  <c r="F1300" i="2"/>
  <c r="E1300" i="2"/>
  <c r="D1300" i="2"/>
  <c r="C1300" i="2"/>
  <c r="B1300" i="2"/>
  <c r="F1299" i="2"/>
  <c r="E1299" i="2"/>
  <c r="D1299" i="2"/>
  <c r="C1299" i="2"/>
  <c r="B1299" i="2"/>
  <c r="F1298" i="2"/>
  <c r="E1298" i="2"/>
  <c r="D1298" i="2"/>
  <c r="C1298" i="2"/>
  <c r="B1298" i="2"/>
  <c r="F1297" i="2"/>
  <c r="E1297" i="2"/>
  <c r="D1297" i="2"/>
  <c r="C1297" i="2"/>
  <c r="B1297" i="2"/>
  <c r="F1296" i="2"/>
  <c r="E1296" i="2"/>
  <c r="D1296" i="2"/>
  <c r="C1296" i="2"/>
  <c r="B1296" i="2"/>
  <c r="F1295" i="2"/>
  <c r="E1295" i="2"/>
  <c r="D1295" i="2"/>
  <c r="C1295" i="2"/>
  <c r="B1295" i="2"/>
  <c r="F1294" i="2"/>
  <c r="E1294" i="2"/>
  <c r="D1294" i="2"/>
  <c r="C1294" i="2"/>
  <c r="B1294" i="2"/>
  <c r="F1293" i="2"/>
  <c r="E1293" i="2"/>
  <c r="D1293" i="2"/>
  <c r="C1293" i="2"/>
  <c r="B1293" i="2"/>
  <c r="F1292" i="2"/>
  <c r="E1292" i="2"/>
  <c r="D1292" i="2"/>
  <c r="C1292" i="2"/>
  <c r="B1292" i="2"/>
  <c r="F1291" i="2"/>
  <c r="E1291" i="2"/>
  <c r="D1291" i="2"/>
  <c r="C1291" i="2"/>
  <c r="B1291" i="2"/>
  <c r="F1290" i="2"/>
  <c r="E1290" i="2"/>
  <c r="D1290" i="2"/>
  <c r="C1290" i="2"/>
  <c r="B1290" i="2"/>
  <c r="F1289" i="2"/>
  <c r="E1289" i="2"/>
  <c r="D1289" i="2"/>
  <c r="C1289" i="2"/>
  <c r="B1289" i="2"/>
  <c r="F1288" i="2"/>
  <c r="E1288" i="2"/>
  <c r="D1288" i="2"/>
  <c r="C1288" i="2"/>
  <c r="B1288" i="2"/>
  <c r="F1287" i="2"/>
  <c r="E1287" i="2"/>
  <c r="D1287" i="2"/>
  <c r="C1287" i="2"/>
  <c r="B1287" i="2"/>
  <c r="F1286" i="2"/>
  <c r="E1286" i="2"/>
  <c r="D1286" i="2"/>
  <c r="C1286" i="2"/>
  <c r="B1286" i="2"/>
  <c r="F1285" i="2"/>
  <c r="E1285" i="2"/>
  <c r="D1285" i="2"/>
  <c r="C1285" i="2"/>
  <c r="B1285" i="2"/>
  <c r="F1284" i="2"/>
  <c r="E1284" i="2"/>
  <c r="D1284" i="2"/>
  <c r="C1284" i="2"/>
  <c r="B1284" i="2"/>
  <c r="F1283" i="2"/>
  <c r="E1283" i="2"/>
  <c r="D1283" i="2"/>
  <c r="C1283" i="2"/>
  <c r="B1283" i="2"/>
  <c r="F1282" i="2"/>
  <c r="E1282" i="2"/>
  <c r="D1282" i="2"/>
  <c r="C1282" i="2"/>
  <c r="B1282" i="2"/>
  <c r="F1281" i="2"/>
  <c r="E1281" i="2"/>
  <c r="D1281" i="2"/>
  <c r="C1281" i="2"/>
  <c r="B1281" i="2"/>
  <c r="F1280" i="2"/>
  <c r="E1280" i="2"/>
  <c r="D1280" i="2"/>
  <c r="C1280" i="2"/>
  <c r="B1280" i="2"/>
  <c r="F1279" i="2"/>
  <c r="E1279" i="2"/>
  <c r="D1279" i="2"/>
  <c r="C1279" i="2"/>
  <c r="B1279" i="2"/>
  <c r="F1278" i="2"/>
  <c r="E1278" i="2"/>
  <c r="D1278" i="2"/>
  <c r="C1278" i="2"/>
  <c r="B1278" i="2"/>
  <c r="F1277" i="2"/>
  <c r="E1277" i="2"/>
  <c r="D1277" i="2"/>
  <c r="C1277" i="2"/>
  <c r="B1277" i="2"/>
  <c r="F1276" i="2"/>
  <c r="E1276" i="2"/>
  <c r="D1276" i="2"/>
  <c r="C1276" i="2"/>
  <c r="B1276" i="2"/>
  <c r="F1275" i="2"/>
  <c r="E1275" i="2"/>
  <c r="D1275" i="2"/>
  <c r="C1275" i="2"/>
  <c r="B1275" i="2"/>
  <c r="F1274" i="2"/>
  <c r="E1274" i="2"/>
  <c r="D1274" i="2"/>
  <c r="C1274" i="2"/>
  <c r="B1274" i="2"/>
  <c r="F1273" i="2"/>
  <c r="E1273" i="2"/>
  <c r="D1273" i="2"/>
  <c r="C1273" i="2"/>
  <c r="B1273" i="2"/>
  <c r="F1272" i="2"/>
  <c r="E1272" i="2"/>
  <c r="D1272" i="2"/>
  <c r="C1272" i="2"/>
  <c r="B1272" i="2"/>
  <c r="F1271" i="2"/>
  <c r="E1271" i="2"/>
  <c r="D1271" i="2"/>
  <c r="C1271" i="2"/>
  <c r="B1271" i="2"/>
  <c r="F1270" i="2"/>
  <c r="E1270" i="2"/>
  <c r="D1270" i="2"/>
  <c r="C1270" i="2"/>
  <c r="B1270" i="2"/>
  <c r="F1269" i="2"/>
  <c r="E1269" i="2"/>
  <c r="D1269" i="2"/>
  <c r="C1269" i="2"/>
  <c r="B1269" i="2"/>
  <c r="F1268" i="2"/>
  <c r="E1268" i="2"/>
  <c r="D1268" i="2"/>
  <c r="C1268" i="2"/>
  <c r="B1268" i="2"/>
  <c r="F1267" i="2"/>
  <c r="E1267" i="2"/>
  <c r="D1267" i="2"/>
  <c r="C1267" i="2"/>
  <c r="B1267" i="2"/>
  <c r="F1266" i="2"/>
  <c r="E1266" i="2"/>
  <c r="D1266" i="2"/>
  <c r="C1266" i="2"/>
  <c r="B1266" i="2"/>
  <c r="F1265" i="2"/>
  <c r="E1265" i="2"/>
  <c r="D1265" i="2"/>
  <c r="C1265" i="2"/>
  <c r="B1265" i="2"/>
  <c r="F1264" i="2"/>
  <c r="E1264" i="2"/>
  <c r="D1264" i="2"/>
  <c r="C1264" i="2"/>
  <c r="B1264" i="2"/>
  <c r="F1263" i="2"/>
  <c r="E1263" i="2"/>
  <c r="D1263" i="2"/>
  <c r="C1263" i="2"/>
  <c r="B1263" i="2"/>
  <c r="F1262" i="2"/>
  <c r="E1262" i="2"/>
  <c r="D1262" i="2"/>
  <c r="C1262" i="2"/>
  <c r="B1262" i="2"/>
  <c r="F1261" i="2"/>
  <c r="E1261" i="2"/>
  <c r="D1261" i="2"/>
  <c r="C1261" i="2"/>
  <c r="B1261" i="2"/>
  <c r="F1260" i="2"/>
  <c r="E1260" i="2"/>
  <c r="D1260" i="2"/>
  <c r="C1260" i="2"/>
  <c r="B1260" i="2"/>
  <c r="F1259" i="2"/>
  <c r="E1259" i="2"/>
  <c r="D1259" i="2"/>
  <c r="C1259" i="2"/>
  <c r="B1259" i="2"/>
  <c r="F1258" i="2"/>
  <c r="E1258" i="2"/>
  <c r="D1258" i="2"/>
  <c r="C1258" i="2"/>
  <c r="B1258" i="2"/>
  <c r="F1257" i="2"/>
  <c r="E1257" i="2"/>
  <c r="D1257" i="2"/>
  <c r="C1257" i="2"/>
  <c r="B1257" i="2"/>
  <c r="F1256" i="2"/>
  <c r="E1256" i="2"/>
  <c r="D1256" i="2"/>
  <c r="C1256" i="2"/>
  <c r="B1256" i="2"/>
  <c r="F1255" i="2"/>
  <c r="E1255" i="2"/>
  <c r="D1255" i="2"/>
  <c r="C1255" i="2"/>
  <c r="B1255" i="2"/>
  <c r="F1254" i="2"/>
  <c r="E1254" i="2"/>
  <c r="D1254" i="2"/>
  <c r="C1254" i="2"/>
  <c r="B1254" i="2"/>
  <c r="F1253" i="2"/>
  <c r="E1253" i="2"/>
  <c r="D1253" i="2"/>
  <c r="C1253" i="2"/>
  <c r="B1253" i="2"/>
  <c r="F1252" i="2"/>
  <c r="E1252" i="2"/>
  <c r="D1252" i="2"/>
  <c r="C1252" i="2"/>
  <c r="B1252" i="2"/>
  <c r="F1251" i="2"/>
  <c r="E1251" i="2"/>
  <c r="D1251" i="2"/>
  <c r="C1251" i="2"/>
  <c r="B1251" i="2"/>
  <c r="F1250" i="2"/>
  <c r="E1250" i="2"/>
  <c r="D1250" i="2"/>
  <c r="C1250" i="2"/>
  <c r="B1250" i="2"/>
  <c r="F1249" i="2"/>
  <c r="E1249" i="2"/>
  <c r="D1249" i="2"/>
  <c r="C1249" i="2"/>
  <c r="B1249" i="2"/>
  <c r="F1248" i="2"/>
  <c r="E1248" i="2"/>
  <c r="D1248" i="2"/>
  <c r="C1248" i="2"/>
  <c r="B1248" i="2"/>
  <c r="F1247" i="2"/>
  <c r="E1247" i="2"/>
  <c r="D1247" i="2"/>
  <c r="C1247" i="2"/>
  <c r="B1247" i="2"/>
  <c r="F1246" i="2"/>
  <c r="E1246" i="2"/>
  <c r="D1246" i="2"/>
  <c r="C1246" i="2"/>
  <c r="B1246" i="2"/>
  <c r="F1245" i="2"/>
  <c r="E1245" i="2"/>
  <c r="D1245" i="2"/>
  <c r="C1245" i="2"/>
  <c r="B1245" i="2"/>
  <c r="F1244" i="2"/>
  <c r="E1244" i="2"/>
  <c r="D1244" i="2"/>
  <c r="C1244" i="2"/>
  <c r="B1244" i="2"/>
  <c r="F1243" i="2"/>
  <c r="E1243" i="2"/>
  <c r="D1243" i="2"/>
  <c r="C1243" i="2"/>
  <c r="B1243" i="2"/>
  <c r="F1242" i="2"/>
  <c r="E1242" i="2"/>
  <c r="D1242" i="2"/>
  <c r="C1242" i="2"/>
  <c r="B1242" i="2"/>
  <c r="F1241" i="2"/>
  <c r="E1241" i="2"/>
  <c r="D1241" i="2"/>
  <c r="C1241" i="2"/>
  <c r="B1241" i="2"/>
  <c r="F1240" i="2"/>
  <c r="E1240" i="2"/>
  <c r="D1240" i="2"/>
  <c r="C1240" i="2"/>
  <c r="B1240" i="2"/>
  <c r="F1239" i="2"/>
  <c r="E1239" i="2"/>
  <c r="D1239" i="2"/>
  <c r="C1239" i="2"/>
  <c r="B1239" i="2"/>
  <c r="F1238" i="2"/>
  <c r="E1238" i="2"/>
  <c r="D1238" i="2"/>
  <c r="C1238" i="2"/>
  <c r="B1238" i="2"/>
  <c r="F1237" i="2"/>
  <c r="E1237" i="2"/>
  <c r="D1237" i="2"/>
  <c r="C1237" i="2"/>
  <c r="B1237" i="2"/>
  <c r="F1236" i="2"/>
  <c r="E1236" i="2"/>
  <c r="D1236" i="2"/>
  <c r="C1236" i="2"/>
  <c r="B1236" i="2"/>
  <c r="F1235" i="2"/>
  <c r="E1235" i="2"/>
  <c r="D1235" i="2"/>
  <c r="C1235" i="2"/>
  <c r="B1235" i="2"/>
  <c r="F1234" i="2"/>
  <c r="E1234" i="2"/>
  <c r="D1234" i="2"/>
  <c r="C1234" i="2"/>
  <c r="B1234" i="2"/>
  <c r="F1233" i="2"/>
  <c r="E1233" i="2"/>
  <c r="D1233" i="2"/>
  <c r="C1233" i="2"/>
  <c r="B1233" i="2"/>
  <c r="F1232" i="2"/>
  <c r="E1232" i="2"/>
  <c r="D1232" i="2"/>
  <c r="C1232" i="2"/>
  <c r="B1232" i="2"/>
  <c r="F1231" i="2"/>
  <c r="E1231" i="2"/>
  <c r="D1231" i="2"/>
  <c r="C1231" i="2"/>
  <c r="B1231" i="2"/>
  <c r="F1230" i="2"/>
  <c r="E1230" i="2"/>
  <c r="D1230" i="2"/>
  <c r="C1230" i="2"/>
  <c r="B1230" i="2"/>
  <c r="F1229" i="2"/>
  <c r="E1229" i="2"/>
  <c r="D1229" i="2"/>
  <c r="C1229" i="2"/>
  <c r="B1229" i="2"/>
  <c r="F1228" i="2"/>
  <c r="E1228" i="2"/>
  <c r="D1228" i="2"/>
  <c r="C1228" i="2"/>
  <c r="B1228" i="2"/>
  <c r="F1227" i="2"/>
  <c r="E1227" i="2"/>
  <c r="D1227" i="2"/>
  <c r="C1227" i="2"/>
  <c r="B1227" i="2"/>
  <c r="F1226" i="2"/>
  <c r="E1226" i="2"/>
  <c r="D1226" i="2"/>
  <c r="C1226" i="2"/>
  <c r="B1226" i="2"/>
  <c r="F1225" i="2"/>
  <c r="E1225" i="2"/>
  <c r="D1225" i="2"/>
  <c r="C1225" i="2"/>
  <c r="B1225" i="2"/>
  <c r="F1224" i="2"/>
  <c r="E1224" i="2"/>
  <c r="D1224" i="2"/>
  <c r="C1224" i="2"/>
  <c r="B1224" i="2"/>
  <c r="F1223" i="2"/>
  <c r="E1223" i="2"/>
  <c r="D1223" i="2"/>
  <c r="C1223" i="2"/>
  <c r="B1223" i="2"/>
  <c r="F1222" i="2"/>
  <c r="E1222" i="2"/>
  <c r="D1222" i="2"/>
  <c r="C1222" i="2"/>
  <c r="B1222" i="2"/>
  <c r="F1221" i="2"/>
  <c r="E1221" i="2"/>
  <c r="D1221" i="2"/>
  <c r="C1221" i="2"/>
  <c r="B1221" i="2"/>
  <c r="F1220" i="2"/>
  <c r="E1220" i="2"/>
  <c r="D1220" i="2"/>
  <c r="C1220" i="2"/>
  <c r="B1220" i="2"/>
  <c r="F1219" i="2"/>
  <c r="E1219" i="2"/>
  <c r="D1219" i="2"/>
  <c r="C1219" i="2"/>
  <c r="B1219" i="2"/>
  <c r="F1218" i="2"/>
  <c r="E1218" i="2"/>
  <c r="D1218" i="2"/>
  <c r="C1218" i="2"/>
  <c r="B1218" i="2"/>
  <c r="F1217" i="2"/>
  <c r="E1217" i="2"/>
  <c r="D1217" i="2"/>
  <c r="C1217" i="2"/>
  <c r="B1217" i="2"/>
  <c r="F1216" i="2"/>
  <c r="E1216" i="2"/>
  <c r="D1216" i="2"/>
  <c r="C1216" i="2"/>
  <c r="B1216" i="2"/>
  <c r="F1215" i="2"/>
  <c r="E1215" i="2"/>
  <c r="D1215" i="2"/>
  <c r="C1215" i="2"/>
  <c r="B1215" i="2"/>
  <c r="F1214" i="2"/>
  <c r="E1214" i="2"/>
  <c r="D1214" i="2"/>
  <c r="C1214" i="2"/>
  <c r="B1214" i="2"/>
  <c r="F1213" i="2"/>
  <c r="E1213" i="2"/>
  <c r="D1213" i="2"/>
  <c r="C1213" i="2"/>
  <c r="B1213" i="2"/>
  <c r="F1212" i="2"/>
  <c r="E1212" i="2"/>
  <c r="D1212" i="2"/>
  <c r="C1212" i="2"/>
  <c r="B1212" i="2"/>
  <c r="F1211" i="2"/>
  <c r="E1211" i="2"/>
  <c r="D1211" i="2"/>
  <c r="C1211" i="2"/>
  <c r="B1211" i="2"/>
  <c r="F1210" i="2"/>
  <c r="E1210" i="2"/>
  <c r="D1210" i="2"/>
  <c r="C1210" i="2"/>
  <c r="B1210" i="2"/>
  <c r="F1209" i="2"/>
  <c r="E1209" i="2"/>
  <c r="D1209" i="2"/>
  <c r="C1209" i="2"/>
  <c r="B1209" i="2"/>
  <c r="F1208" i="2"/>
  <c r="E1208" i="2"/>
  <c r="D1208" i="2"/>
  <c r="C1208" i="2"/>
  <c r="B1208" i="2"/>
  <c r="F1207" i="2"/>
  <c r="E1207" i="2"/>
  <c r="D1207" i="2"/>
  <c r="C1207" i="2"/>
  <c r="B1207" i="2"/>
  <c r="F1206" i="2"/>
  <c r="E1206" i="2"/>
  <c r="D1206" i="2"/>
  <c r="C1206" i="2"/>
  <c r="B1206" i="2"/>
  <c r="F1205" i="2"/>
  <c r="E1205" i="2"/>
  <c r="D1205" i="2"/>
  <c r="C1205" i="2"/>
  <c r="B1205" i="2"/>
  <c r="F1204" i="2"/>
  <c r="E1204" i="2"/>
  <c r="D1204" i="2"/>
  <c r="C1204" i="2"/>
  <c r="B1204" i="2"/>
  <c r="F1203" i="2"/>
  <c r="E1203" i="2"/>
  <c r="D1203" i="2"/>
  <c r="C1203" i="2"/>
  <c r="B1203" i="2"/>
  <c r="F1202" i="2"/>
  <c r="E1202" i="2"/>
  <c r="D1202" i="2"/>
  <c r="C1202" i="2"/>
  <c r="B1202" i="2"/>
  <c r="F1201" i="2"/>
  <c r="E1201" i="2"/>
  <c r="D1201" i="2"/>
  <c r="C1201" i="2"/>
  <c r="B1201" i="2"/>
  <c r="F1200" i="2"/>
  <c r="E1200" i="2"/>
  <c r="D1200" i="2"/>
  <c r="C1200" i="2"/>
  <c r="B1200" i="2"/>
  <c r="F1199" i="2"/>
  <c r="E1199" i="2"/>
  <c r="D1199" i="2"/>
  <c r="C1199" i="2"/>
  <c r="B1199" i="2"/>
  <c r="F1198" i="2"/>
  <c r="E1198" i="2"/>
  <c r="D1198" i="2"/>
  <c r="C1198" i="2"/>
  <c r="B1198" i="2"/>
  <c r="F1197" i="2"/>
  <c r="E1197" i="2"/>
  <c r="D1197" i="2"/>
  <c r="C1197" i="2"/>
  <c r="B1197" i="2"/>
  <c r="F1196" i="2"/>
  <c r="E1196" i="2"/>
  <c r="D1196" i="2"/>
  <c r="C1196" i="2"/>
  <c r="B1196" i="2"/>
  <c r="F1195" i="2"/>
  <c r="E1195" i="2"/>
  <c r="D1195" i="2"/>
  <c r="C1195" i="2"/>
  <c r="B1195" i="2"/>
  <c r="F1194" i="2"/>
  <c r="E1194" i="2"/>
  <c r="D1194" i="2"/>
  <c r="C1194" i="2"/>
  <c r="B1194" i="2"/>
  <c r="F1193" i="2"/>
  <c r="E1193" i="2"/>
  <c r="D1193" i="2"/>
  <c r="C1193" i="2"/>
  <c r="B1193" i="2"/>
  <c r="F1192" i="2"/>
  <c r="E1192" i="2"/>
  <c r="D1192" i="2"/>
  <c r="C1192" i="2"/>
  <c r="B1192" i="2"/>
  <c r="F1191" i="2"/>
  <c r="E1191" i="2"/>
  <c r="D1191" i="2"/>
  <c r="C1191" i="2"/>
  <c r="B1191" i="2"/>
  <c r="F1190" i="2"/>
  <c r="E1190" i="2"/>
  <c r="D1190" i="2"/>
  <c r="C1190" i="2"/>
  <c r="B1190" i="2"/>
  <c r="F1189" i="2"/>
  <c r="E1189" i="2"/>
  <c r="D1189" i="2"/>
  <c r="C1189" i="2"/>
  <c r="B1189" i="2"/>
  <c r="F1188" i="2"/>
  <c r="E1188" i="2"/>
  <c r="D1188" i="2"/>
  <c r="C1188" i="2"/>
  <c r="B1188" i="2"/>
  <c r="F1187" i="2"/>
  <c r="E1187" i="2"/>
  <c r="D1187" i="2"/>
  <c r="C1187" i="2"/>
  <c r="B1187" i="2"/>
  <c r="F1186" i="2"/>
  <c r="E1186" i="2"/>
  <c r="D1186" i="2"/>
  <c r="C1186" i="2"/>
  <c r="B1186" i="2"/>
  <c r="F1185" i="2"/>
  <c r="E1185" i="2"/>
  <c r="D1185" i="2"/>
  <c r="C1185" i="2"/>
  <c r="B1185" i="2"/>
  <c r="F1184" i="2"/>
  <c r="E1184" i="2"/>
  <c r="D1184" i="2"/>
  <c r="C1184" i="2"/>
  <c r="B1184" i="2"/>
  <c r="F1183" i="2"/>
  <c r="E1183" i="2"/>
  <c r="D1183" i="2"/>
  <c r="C1183" i="2"/>
  <c r="B1183" i="2"/>
  <c r="F1182" i="2"/>
  <c r="E1182" i="2"/>
  <c r="D1182" i="2"/>
  <c r="C1182" i="2"/>
  <c r="B1182" i="2"/>
  <c r="F1181" i="2"/>
  <c r="E1181" i="2"/>
  <c r="D1181" i="2"/>
  <c r="C1181" i="2"/>
  <c r="B1181" i="2"/>
  <c r="F1180" i="2"/>
  <c r="E1180" i="2"/>
  <c r="D1180" i="2"/>
  <c r="C1180" i="2"/>
  <c r="B1180" i="2"/>
  <c r="F1179" i="2"/>
  <c r="E1179" i="2"/>
  <c r="D1179" i="2"/>
  <c r="C1179" i="2"/>
  <c r="B1179" i="2"/>
  <c r="F1178" i="2"/>
  <c r="E1178" i="2"/>
  <c r="D1178" i="2"/>
  <c r="C1178" i="2"/>
  <c r="B1178" i="2"/>
  <c r="F1177" i="2"/>
  <c r="E1177" i="2"/>
  <c r="D1177" i="2"/>
  <c r="C1177" i="2"/>
  <c r="B1177" i="2"/>
  <c r="F1176" i="2"/>
  <c r="E1176" i="2"/>
  <c r="D1176" i="2"/>
  <c r="C1176" i="2"/>
  <c r="B1176" i="2"/>
  <c r="F1175" i="2"/>
  <c r="E1175" i="2"/>
  <c r="D1175" i="2"/>
  <c r="C1175" i="2"/>
  <c r="B1175" i="2"/>
  <c r="F1174" i="2"/>
  <c r="E1174" i="2"/>
  <c r="D1174" i="2"/>
  <c r="C1174" i="2"/>
  <c r="B1174" i="2"/>
  <c r="F1173" i="2"/>
  <c r="E1173" i="2"/>
  <c r="D1173" i="2"/>
  <c r="C1173" i="2"/>
  <c r="B1173" i="2"/>
  <c r="F1172" i="2"/>
  <c r="E1172" i="2"/>
  <c r="D1172" i="2"/>
  <c r="C1172" i="2"/>
  <c r="B1172" i="2"/>
  <c r="F1171" i="2"/>
  <c r="E1171" i="2"/>
  <c r="D1171" i="2"/>
  <c r="C1171" i="2"/>
  <c r="B1171" i="2"/>
  <c r="F1170" i="2"/>
  <c r="E1170" i="2"/>
  <c r="D1170" i="2"/>
  <c r="C1170" i="2"/>
  <c r="B1170" i="2"/>
  <c r="F1169" i="2"/>
  <c r="E1169" i="2"/>
  <c r="D1169" i="2"/>
  <c r="C1169" i="2"/>
  <c r="B1169" i="2"/>
  <c r="F1168" i="2"/>
  <c r="E1168" i="2"/>
  <c r="D1168" i="2"/>
  <c r="C1168" i="2"/>
  <c r="B1168" i="2"/>
  <c r="F1167" i="2"/>
  <c r="E1167" i="2"/>
  <c r="D1167" i="2"/>
  <c r="C1167" i="2"/>
  <c r="B1167" i="2"/>
  <c r="F1166" i="2"/>
  <c r="E1166" i="2"/>
  <c r="D1166" i="2"/>
  <c r="C1166" i="2"/>
  <c r="B1166" i="2"/>
  <c r="F1165" i="2"/>
  <c r="E1165" i="2"/>
  <c r="D1165" i="2"/>
  <c r="C1165" i="2"/>
  <c r="B1165" i="2"/>
  <c r="F1164" i="2"/>
  <c r="E1164" i="2"/>
  <c r="D1164" i="2"/>
  <c r="C1164" i="2"/>
  <c r="B1164" i="2"/>
  <c r="F1163" i="2"/>
  <c r="E1163" i="2"/>
  <c r="D1163" i="2"/>
  <c r="C1163" i="2"/>
  <c r="B1163" i="2"/>
  <c r="F1162" i="2"/>
  <c r="E1162" i="2"/>
  <c r="D1162" i="2"/>
  <c r="C1162" i="2"/>
  <c r="B1162" i="2"/>
  <c r="F1161" i="2"/>
  <c r="E1161" i="2"/>
  <c r="D1161" i="2"/>
  <c r="C1161" i="2"/>
  <c r="B1161" i="2"/>
  <c r="F1160" i="2"/>
  <c r="E1160" i="2"/>
  <c r="D1160" i="2"/>
  <c r="C1160" i="2"/>
  <c r="B1160" i="2"/>
  <c r="F1159" i="2"/>
  <c r="E1159" i="2"/>
  <c r="D1159" i="2"/>
  <c r="C1159" i="2"/>
  <c r="B1159" i="2"/>
  <c r="F1158" i="2"/>
  <c r="E1158" i="2"/>
  <c r="D1158" i="2"/>
  <c r="C1158" i="2"/>
  <c r="B1158" i="2"/>
  <c r="F1157" i="2"/>
  <c r="E1157" i="2"/>
  <c r="D1157" i="2"/>
  <c r="C1157" i="2"/>
  <c r="B1157" i="2"/>
  <c r="F1156" i="2"/>
  <c r="E1156" i="2"/>
  <c r="D1156" i="2"/>
  <c r="C1156" i="2"/>
  <c r="B1156" i="2"/>
  <c r="F1155" i="2"/>
  <c r="E1155" i="2"/>
  <c r="D1155" i="2"/>
  <c r="C1155" i="2"/>
  <c r="B1155" i="2"/>
  <c r="F1154" i="2"/>
  <c r="E1154" i="2"/>
  <c r="D1154" i="2"/>
  <c r="C1154" i="2"/>
  <c r="B1154" i="2"/>
  <c r="F1153" i="2"/>
  <c r="E1153" i="2"/>
  <c r="D1153" i="2"/>
  <c r="C1153" i="2"/>
  <c r="B1153" i="2"/>
  <c r="F1152" i="2"/>
  <c r="E1152" i="2"/>
  <c r="D1152" i="2"/>
  <c r="C1152" i="2"/>
  <c r="B1152" i="2"/>
  <c r="F1151" i="2"/>
  <c r="E1151" i="2"/>
  <c r="D1151" i="2"/>
  <c r="C1151" i="2"/>
  <c r="B1151" i="2"/>
  <c r="F1150" i="2"/>
  <c r="E1150" i="2"/>
  <c r="D1150" i="2"/>
  <c r="C1150" i="2"/>
  <c r="B1150" i="2"/>
  <c r="F1149" i="2"/>
  <c r="E1149" i="2"/>
  <c r="D1149" i="2"/>
  <c r="C1149" i="2"/>
  <c r="B1149" i="2"/>
  <c r="F1148" i="2"/>
  <c r="E1148" i="2"/>
  <c r="D1148" i="2"/>
  <c r="C1148" i="2"/>
  <c r="B1148" i="2"/>
  <c r="F1147" i="2"/>
  <c r="E1147" i="2"/>
  <c r="D1147" i="2"/>
  <c r="C1147" i="2"/>
  <c r="B1147" i="2"/>
  <c r="F1146" i="2"/>
  <c r="E1146" i="2"/>
  <c r="D1146" i="2"/>
  <c r="C1146" i="2"/>
  <c r="B1146" i="2"/>
  <c r="F1145" i="2"/>
  <c r="E1145" i="2"/>
  <c r="D1145" i="2"/>
  <c r="C1145" i="2"/>
  <c r="B1145" i="2"/>
  <c r="F1144" i="2"/>
  <c r="E1144" i="2"/>
  <c r="D1144" i="2"/>
  <c r="C1144" i="2"/>
  <c r="B1144" i="2"/>
  <c r="F1143" i="2"/>
  <c r="E1143" i="2"/>
  <c r="D1143" i="2"/>
  <c r="C1143" i="2"/>
  <c r="B1143" i="2"/>
  <c r="F1142" i="2"/>
  <c r="E1142" i="2"/>
  <c r="D1142" i="2"/>
  <c r="C1142" i="2"/>
  <c r="B1142" i="2"/>
  <c r="F1141" i="2"/>
  <c r="E1141" i="2"/>
  <c r="D1141" i="2"/>
  <c r="C1141" i="2"/>
  <c r="B1141" i="2"/>
  <c r="F1140" i="2"/>
  <c r="E1140" i="2"/>
  <c r="D1140" i="2"/>
  <c r="C1140" i="2"/>
  <c r="B1140" i="2"/>
  <c r="F1139" i="2"/>
  <c r="E1139" i="2"/>
  <c r="D1139" i="2"/>
  <c r="C1139" i="2"/>
  <c r="B1139" i="2"/>
  <c r="F1138" i="2"/>
  <c r="E1138" i="2"/>
  <c r="D1138" i="2"/>
  <c r="C1138" i="2"/>
  <c r="B1138" i="2"/>
  <c r="F1137" i="2"/>
  <c r="E1137" i="2"/>
  <c r="D1137" i="2"/>
  <c r="C1137" i="2"/>
  <c r="B1137" i="2"/>
  <c r="F1136" i="2"/>
  <c r="E1136" i="2"/>
  <c r="D1136" i="2"/>
  <c r="C1136" i="2"/>
  <c r="B1136" i="2"/>
  <c r="F1135" i="2"/>
  <c r="E1135" i="2"/>
  <c r="D1135" i="2"/>
  <c r="C1135" i="2"/>
  <c r="B1135" i="2"/>
  <c r="F1134" i="2"/>
  <c r="E1134" i="2"/>
  <c r="D1134" i="2"/>
  <c r="C1134" i="2"/>
  <c r="B1134" i="2"/>
  <c r="F1133" i="2"/>
  <c r="E1133" i="2"/>
  <c r="D1133" i="2"/>
  <c r="C1133" i="2"/>
  <c r="B1133" i="2"/>
  <c r="F1132" i="2"/>
  <c r="E1132" i="2"/>
  <c r="D1132" i="2"/>
  <c r="C1132" i="2"/>
  <c r="B1132" i="2"/>
  <c r="F1131" i="2"/>
  <c r="E1131" i="2"/>
  <c r="D1131" i="2"/>
  <c r="C1131" i="2"/>
  <c r="B1131" i="2"/>
  <c r="F1130" i="2"/>
  <c r="E1130" i="2"/>
  <c r="D1130" i="2"/>
  <c r="C1130" i="2"/>
  <c r="B1130" i="2"/>
  <c r="F1129" i="2"/>
  <c r="E1129" i="2"/>
  <c r="D1129" i="2"/>
  <c r="C1129" i="2"/>
  <c r="B1129" i="2"/>
  <c r="F1128" i="2"/>
  <c r="E1128" i="2"/>
  <c r="D1128" i="2"/>
  <c r="C1128" i="2"/>
  <c r="B1128" i="2"/>
  <c r="F1127" i="2"/>
  <c r="E1127" i="2"/>
  <c r="D1127" i="2"/>
  <c r="C1127" i="2"/>
  <c r="B1127" i="2"/>
  <c r="F1126" i="2"/>
  <c r="E1126" i="2"/>
  <c r="D1126" i="2"/>
  <c r="C1126" i="2"/>
  <c r="B1126" i="2"/>
  <c r="F1125" i="2"/>
  <c r="E1125" i="2"/>
  <c r="D1125" i="2"/>
  <c r="C1125" i="2"/>
  <c r="B1125" i="2"/>
  <c r="F1124" i="2"/>
  <c r="E1124" i="2"/>
  <c r="D1124" i="2"/>
  <c r="C1124" i="2"/>
  <c r="B1124" i="2"/>
  <c r="F1123" i="2"/>
  <c r="E1123" i="2"/>
  <c r="D1123" i="2"/>
  <c r="C1123" i="2"/>
  <c r="B1123" i="2"/>
  <c r="F1122" i="2"/>
  <c r="E1122" i="2"/>
  <c r="D1122" i="2"/>
  <c r="C1122" i="2"/>
  <c r="B1122" i="2"/>
  <c r="F1121" i="2"/>
  <c r="E1121" i="2"/>
  <c r="D1121" i="2"/>
  <c r="C1121" i="2"/>
  <c r="B1121" i="2"/>
  <c r="F1120" i="2"/>
  <c r="E1120" i="2"/>
  <c r="D1120" i="2"/>
  <c r="C1120" i="2"/>
  <c r="B1120" i="2"/>
  <c r="F1119" i="2"/>
  <c r="E1119" i="2"/>
  <c r="D1119" i="2"/>
  <c r="C1119" i="2"/>
  <c r="B1119" i="2"/>
  <c r="F1118" i="2"/>
  <c r="E1118" i="2"/>
  <c r="D1118" i="2"/>
  <c r="C1118" i="2"/>
  <c r="B1118" i="2"/>
  <c r="F1117" i="2"/>
  <c r="E1117" i="2"/>
  <c r="D1117" i="2"/>
  <c r="C1117" i="2"/>
  <c r="B1117" i="2"/>
  <c r="F1116" i="2"/>
  <c r="E1116" i="2"/>
  <c r="D1116" i="2"/>
  <c r="C1116" i="2"/>
  <c r="B1116" i="2"/>
  <c r="F1115" i="2"/>
  <c r="E1115" i="2"/>
  <c r="D1115" i="2"/>
  <c r="C1115" i="2"/>
  <c r="B1115" i="2"/>
  <c r="F1114" i="2"/>
  <c r="E1114" i="2"/>
  <c r="D1114" i="2"/>
  <c r="C1114" i="2"/>
  <c r="B1114" i="2"/>
  <c r="F1113" i="2"/>
  <c r="E1113" i="2"/>
  <c r="D1113" i="2"/>
  <c r="C1113" i="2"/>
  <c r="B1113" i="2"/>
  <c r="F1112" i="2"/>
  <c r="E1112" i="2"/>
  <c r="D1112" i="2"/>
  <c r="C1112" i="2"/>
  <c r="B1112" i="2"/>
  <c r="F1111" i="2"/>
  <c r="E1111" i="2"/>
  <c r="D1111" i="2"/>
  <c r="C1111" i="2"/>
  <c r="B1111" i="2"/>
  <c r="F1110" i="2"/>
  <c r="E1110" i="2"/>
  <c r="D1110" i="2"/>
  <c r="C1110" i="2"/>
  <c r="B1110" i="2"/>
  <c r="F1109" i="2"/>
  <c r="E1109" i="2"/>
  <c r="D1109" i="2"/>
  <c r="C1109" i="2"/>
  <c r="B1109" i="2"/>
  <c r="F1108" i="2"/>
  <c r="E1108" i="2"/>
  <c r="D1108" i="2"/>
  <c r="C1108" i="2"/>
  <c r="B1108" i="2"/>
  <c r="F1107" i="2"/>
  <c r="E1107" i="2"/>
  <c r="D1107" i="2"/>
  <c r="C1107" i="2"/>
  <c r="B1107" i="2"/>
  <c r="F1106" i="2"/>
  <c r="E1106" i="2"/>
  <c r="D1106" i="2"/>
  <c r="C1106" i="2"/>
  <c r="B1106" i="2"/>
  <c r="F1105" i="2"/>
  <c r="E1105" i="2"/>
  <c r="D1105" i="2"/>
  <c r="C1105" i="2"/>
  <c r="B1105" i="2"/>
  <c r="F1104" i="2"/>
  <c r="E1104" i="2"/>
  <c r="D1104" i="2"/>
  <c r="C1104" i="2"/>
  <c r="B1104" i="2"/>
  <c r="F1103" i="2"/>
  <c r="E1103" i="2"/>
  <c r="D1103" i="2"/>
  <c r="C1103" i="2"/>
  <c r="B1103" i="2"/>
  <c r="F1102" i="2"/>
  <c r="E1102" i="2"/>
  <c r="D1102" i="2"/>
  <c r="C1102" i="2"/>
  <c r="B1102" i="2"/>
  <c r="F1101" i="2"/>
  <c r="E1101" i="2"/>
  <c r="D1101" i="2"/>
  <c r="C1101" i="2"/>
  <c r="B1101" i="2"/>
  <c r="F1100" i="2"/>
  <c r="E1100" i="2"/>
  <c r="D1100" i="2"/>
  <c r="C1100" i="2"/>
  <c r="B1100" i="2"/>
  <c r="F1099" i="2"/>
  <c r="E1099" i="2"/>
  <c r="D1099" i="2"/>
  <c r="C1099" i="2"/>
  <c r="B1099" i="2"/>
  <c r="F1098" i="2"/>
  <c r="E1098" i="2"/>
  <c r="D1098" i="2"/>
  <c r="C1098" i="2"/>
  <c r="B1098" i="2"/>
  <c r="F1097" i="2"/>
  <c r="E1097" i="2"/>
  <c r="D1097" i="2"/>
  <c r="C1097" i="2"/>
  <c r="B1097" i="2"/>
  <c r="F1096" i="2"/>
  <c r="E1096" i="2"/>
  <c r="D1096" i="2"/>
  <c r="C1096" i="2"/>
  <c r="B1096" i="2"/>
  <c r="F1095" i="2"/>
  <c r="E1095" i="2"/>
  <c r="D1095" i="2"/>
  <c r="C1095" i="2"/>
  <c r="B1095" i="2"/>
  <c r="F1094" i="2"/>
  <c r="E1094" i="2"/>
  <c r="D1094" i="2"/>
  <c r="C1094" i="2"/>
  <c r="B1094" i="2"/>
  <c r="F1093" i="2"/>
  <c r="E1093" i="2"/>
  <c r="D1093" i="2"/>
  <c r="C1093" i="2"/>
  <c r="B1093" i="2"/>
  <c r="F1092" i="2"/>
  <c r="E1092" i="2"/>
  <c r="D1092" i="2"/>
  <c r="C1092" i="2"/>
  <c r="B1092" i="2"/>
  <c r="F1091" i="2"/>
  <c r="E1091" i="2"/>
  <c r="D1091" i="2"/>
  <c r="C1091" i="2"/>
  <c r="B1091" i="2"/>
  <c r="F1090" i="2"/>
  <c r="E1090" i="2"/>
  <c r="D1090" i="2"/>
  <c r="C1090" i="2"/>
  <c r="B1090" i="2"/>
  <c r="F1089" i="2"/>
  <c r="E1089" i="2"/>
  <c r="D1089" i="2"/>
  <c r="C1089" i="2"/>
  <c r="B1089" i="2"/>
  <c r="F1088" i="2"/>
  <c r="E1088" i="2"/>
  <c r="D1088" i="2"/>
  <c r="C1088" i="2"/>
  <c r="B1088" i="2"/>
  <c r="F1087" i="2"/>
  <c r="E1087" i="2"/>
  <c r="D1087" i="2"/>
  <c r="C1087" i="2"/>
  <c r="B1087" i="2"/>
  <c r="F1086" i="2"/>
  <c r="E1086" i="2"/>
  <c r="D1086" i="2"/>
  <c r="C1086" i="2"/>
  <c r="B1086" i="2"/>
  <c r="F1085" i="2"/>
  <c r="E1085" i="2"/>
  <c r="D1085" i="2"/>
  <c r="C1085" i="2"/>
  <c r="B1085" i="2"/>
  <c r="F1084" i="2"/>
  <c r="E1084" i="2"/>
  <c r="D1084" i="2"/>
  <c r="C1084" i="2"/>
  <c r="B1084" i="2"/>
  <c r="F1083" i="2"/>
  <c r="E1083" i="2"/>
  <c r="D1083" i="2"/>
  <c r="C1083" i="2"/>
  <c r="B1083" i="2"/>
  <c r="F1082" i="2"/>
  <c r="E1082" i="2"/>
  <c r="D1082" i="2"/>
  <c r="C1082" i="2"/>
  <c r="B1082" i="2"/>
  <c r="F1081" i="2"/>
  <c r="E1081" i="2"/>
  <c r="D1081" i="2"/>
  <c r="C1081" i="2"/>
  <c r="B1081" i="2"/>
  <c r="F1080" i="2"/>
  <c r="E1080" i="2"/>
  <c r="D1080" i="2"/>
  <c r="C1080" i="2"/>
  <c r="B1080" i="2"/>
  <c r="F1079" i="2"/>
  <c r="E1079" i="2"/>
  <c r="D1079" i="2"/>
  <c r="C1079" i="2"/>
  <c r="B1079" i="2"/>
  <c r="F1078" i="2"/>
  <c r="E1078" i="2"/>
  <c r="D1078" i="2"/>
  <c r="C1078" i="2"/>
  <c r="B1078" i="2"/>
  <c r="F1077" i="2"/>
  <c r="E1077" i="2"/>
  <c r="D1077" i="2"/>
  <c r="C1077" i="2"/>
  <c r="B1077" i="2"/>
  <c r="F1076" i="2"/>
  <c r="E1076" i="2"/>
  <c r="D1076" i="2"/>
  <c r="C1076" i="2"/>
  <c r="B1076" i="2"/>
  <c r="F1075" i="2"/>
  <c r="E1075" i="2"/>
  <c r="D1075" i="2"/>
  <c r="C1075" i="2"/>
  <c r="B1075" i="2"/>
  <c r="F1074" i="2"/>
  <c r="E1074" i="2"/>
  <c r="D1074" i="2"/>
  <c r="C1074" i="2"/>
  <c r="B1074" i="2"/>
  <c r="F1073" i="2"/>
  <c r="E1073" i="2"/>
  <c r="D1073" i="2"/>
  <c r="C1073" i="2"/>
  <c r="B1073" i="2"/>
  <c r="F1072" i="2"/>
  <c r="E1072" i="2"/>
  <c r="D1072" i="2"/>
  <c r="C1072" i="2"/>
  <c r="B1072" i="2"/>
  <c r="F1071" i="2"/>
  <c r="E1071" i="2"/>
  <c r="D1071" i="2"/>
  <c r="C1071" i="2"/>
  <c r="B1071" i="2"/>
  <c r="F1070" i="2"/>
  <c r="E1070" i="2"/>
  <c r="D1070" i="2"/>
  <c r="C1070" i="2"/>
  <c r="B1070" i="2"/>
  <c r="F1069" i="2"/>
  <c r="E1069" i="2"/>
  <c r="D1069" i="2"/>
  <c r="C1069" i="2"/>
  <c r="B1069" i="2"/>
  <c r="F1068" i="2"/>
  <c r="E1068" i="2"/>
  <c r="D1068" i="2"/>
  <c r="C1068" i="2"/>
  <c r="B1068" i="2"/>
  <c r="F1067" i="2"/>
  <c r="E1067" i="2"/>
  <c r="D1067" i="2"/>
  <c r="C1067" i="2"/>
  <c r="B1067" i="2"/>
  <c r="F1066" i="2"/>
  <c r="E1066" i="2"/>
  <c r="D1066" i="2"/>
  <c r="C1066" i="2"/>
  <c r="B1066" i="2"/>
  <c r="F1065" i="2"/>
  <c r="E1065" i="2"/>
  <c r="D1065" i="2"/>
  <c r="C1065" i="2"/>
  <c r="B1065" i="2"/>
  <c r="F1064" i="2"/>
  <c r="E1064" i="2"/>
  <c r="D1064" i="2"/>
  <c r="C1064" i="2"/>
  <c r="B1064" i="2"/>
  <c r="F1063" i="2"/>
  <c r="E1063" i="2"/>
  <c r="D1063" i="2"/>
  <c r="C1063" i="2"/>
  <c r="B1063" i="2"/>
  <c r="F1062" i="2"/>
  <c r="E1062" i="2"/>
  <c r="D1062" i="2"/>
  <c r="C1062" i="2"/>
  <c r="B1062" i="2"/>
  <c r="F1061" i="2"/>
  <c r="E1061" i="2"/>
  <c r="D1061" i="2"/>
  <c r="C1061" i="2"/>
  <c r="B1061" i="2"/>
  <c r="F1060" i="2"/>
  <c r="E1060" i="2"/>
  <c r="D1060" i="2"/>
  <c r="C1060" i="2"/>
  <c r="B1060" i="2"/>
  <c r="F1059" i="2"/>
  <c r="E1059" i="2"/>
  <c r="D1059" i="2"/>
  <c r="C1059" i="2"/>
  <c r="B1059" i="2"/>
  <c r="F1058" i="2"/>
  <c r="E1058" i="2"/>
  <c r="D1058" i="2"/>
  <c r="C1058" i="2"/>
  <c r="B1058" i="2"/>
  <c r="F1057" i="2"/>
  <c r="E1057" i="2"/>
  <c r="D1057" i="2"/>
  <c r="C1057" i="2"/>
  <c r="B1057" i="2"/>
  <c r="F1056" i="2"/>
  <c r="E1056" i="2"/>
  <c r="D1056" i="2"/>
  <c r="C1056" i="2"/>
  <c r="B1056" i="2"/>
  <c r="F1055" i="2"/>
  <c r="E1055" i="2"/>
  <c r="D1055" i="2"/>
  <c r="C1055" i="2"/>
  <c r="B1055" i="2"/>
  <c r="F1054" i="2"/>
  <c r="E1054" i="2"/>
  <c r="D1054" i="2"/>
  <c r="C1054" i="2"/>
  <c r="B1054" i="2"/>
  <c r="F1053" i="2"/>
  <c r="E1053" i="2"/>
  <c r="D1053" i="2"/>
  <c r="C1053" i="2"/>
  <c r="B1053" i="2"/>
  <c r="F1052" i="2"/>
  <c r="E1052" i="2"/>
  <c r="D1052" i="2"/>
  <c r="C1052" i="2"/>
  <c r="B1052" i="2"/>
  <c r="F1051" i="2"/>
  <c r="E1051" i="2"/>
  <c r="D1051" i="2"/>
  <c r="C1051" i="2"/>
  <c r="B1051" i="2"/>
  <c r="F1050" i="2"/>
  <c r="E1050" i="2"/>
  <c r="D1050" i="2"/>
  <c r="C1050" i="2"/>
  <c r="B1050" i="2"/>
  <c r="F1049" i="2"/>
  <c r="E1049" i="2"/>
  <c r="D1049" i="2"/>
  <c r="C1049" i="2"/>
  <c r="B1049" i="2"/>
  <c r="F1048" i="2"/>
  <c r="E1048" i="2"/>
  <c r="D1048" i="2"/>
  <c r="C1048" i="2"/>
  <c r="B1048" i="2"/>
  <c r="F1047" i="2"/>
  <c r="E1047" i="2"/>
  <c r="D1047" i="2"/>
  <c r="C1047" i="2"/>
  <c r="B1047" i="2"/>
  <c r="F1046" i="2"/>
  <c r="E1046" i="2"/>
  <c r="D1046" i="2"/>
  <c r="C1046" i="2"/>
  <c r="B1046" i="2"/>
  <c r="F1045" i="2"/>
  <c r="E1045" i="2"/>
  <c r="D1045" i="2"/>
  <c r="C1045" i="2"/>
  <c r="B1045" i="2"/>
  <c r="F1044" i="2"/>
  <c r="E1044" i="2"/>
  <c r="D1044" i="2"/>
  <c r="C1044" i="2"/>
  <c r="B1044" i="2"/>
  <c r="F1043" i="2"/>
  <c r="E1043" i="2"/>
  <c r="D1043" i="2"/>
  <c r="C1043" i="2"/>
  <c r="B1043" i="2"/>
  <c r="F1042" i="2"/>
  <c r="E1042" i="2"/>
  <c r="D1042" i="2"/>
  <c r="C1042" i="2"/>
  <c r="B1042" i="2"/>
  <c r="F1041" i="2"/>
  <c r="E1041" i="2"/>
  <c r="D1041" i="2"/>
  <c r="C1041" i="2"/>
  <c r="B1041" i="2"/>
  <c r="F1040" i="2"/>
  <c r="E1040" i="2"/>
  <c r="D1040" i="2"/>
  <c r="C1040" i="2"/>
  <c r="B1040" i="2"/>
  <c r="F1039" i="2"/>
  <c r="E1039" i="2"/>
  <c r="D1039" i="2"/>
  <c r="C1039" i="2"/>
  <c r="B1039" i="2"/>
  <c r="F1038" i="2"/>
  <c r="E1038" i="2"/>
  <c r="D1038" i="2"/>
  <c r="C1038" i="2"/>
  <c r="B1038" i="2"/>
  <c r="F1037" i="2"/>
  <c r="E1037" i="2"/>
  <c r="D1037" i="2"/>
  <c r="C1037" i="2"/>
  <c r="B1037" i="2"/>
  <c r="F1036" i="2"/>
  <c r="E1036" i="2"/>
  <c r="D1036" i="2"/>
  <c r="C1036" i="2"/>
  <c r="B1036" i="2"/>
  <c r="F1035" i="2"/>
  <c r="E1035" i="2"/>
  <c r="D1035" i="2"/>
  <c r="C1035" i="2"/>
  <c r="B1035" i="2"/>
  <c r="F1034" i="2"/>
  <c r="E1034" i="2"/>
  <c r="D1034" i="2"/>
  <c r="C1034" i="2"/>
  <c r="B1034" i="2"/>
  <c r="F1033" i="2"/>
  <c r="E1033" i="2"/>
  <c r="D1033" i="2"/>
  <c r="C1033" i="2"/>
  <c r="B1033" i="2"/>
  <c r="F1032" i="2"/>
  <c r="E1032" i="2"/>
  <c r="D1032" i="2"/>
  <c r="C1032" i="2"/>
  <c r="B1032" i="2"/>
  <c r="F1031" i="2"/>
  <c r="E1031" i="2"/>
  <c r="D1031" i="2"/>
  <c r="C1031" i="2"/>
  <c r="B1031" i="2"/>
  <c r="F1030" i="2"/>
  <c r="E1030" i="2"/>
  <c r="D1030" i="2"/>
  <c r="C1030" i="2"/>
  <c r="B1030" i="2"/>
  <c r="F1029" i="2"/>
  <c r="E1029" i="2"/>
  <c r="D1029" i="2"/>
  <c r="C1029" i="2"/>
  <c r="B1029" i="2"/>
  <c r="F1028" i="2"/>
  <c r="E1028" i="2"/>
  <c r="D1028" i="2"/>
  <c r="C1028" i="2"/>
  <c r="B1028" i="2"/>
  <c r="F1027" i="2"/>
  <c r="E1027" i="2"/>
  <c r="D1027" i="2"/>
  <c r="C1027" i="2"/>
  <c r="B1027" i="2"/>
  <c r="F1026" i="2"/>
  <c r="E1026" i="2"/>
  <c r="D1026" i="2"/>
  <c r="C1026" i="2"/>
  <c r="B1026" i="2"/>
  <c r="F1025" i="2"/>
  <c r="E1025" i="2"/>
  <c r="D1025" i="2"/>
  <c r="C1025" i="2"/>
  <c r="B1025" i="2"/>
  <c r="F1024" i="2"/>
  <c r="E1024" i="2"/>
  <c r="D1024" i="2"/>
  <c r="C1024" i="2"/>
  <c r="B1024" i="2"/>
  <c r="F1023" i="2"/>
  <c r="E1023" i="2"/>
  <c r="D1023" i="2"/>
  <c r="C1023" i="2"/>
  <c r="B1023" i="2"/>
  <c r="F1022" i="2"/>
  <c r="E1022" i="2"/>
  <c r="D1022" i="2"/>
  <c r="C1022" i="2"/>
  <c r="B1022" i="2"/>
  <c r="F1021" i="2"/>
  <c r="E1021" i="2"/>
  <c r="D1021" i="2"/>
  <c r="C1021" i="2"/>
  <c r="B1021" i="2"/>
  <c r="F1020" i="2"/>
  <c r="E1020" i="2"/>
  <c r="D1020" i="2"/>
  <c r="C1020" i="2"/>
  <c r="B1020" i="2"/>
  <c r="F1019" i="2"/>
  <c r="E1019" i="2"/>
  <c r="D1019" i="2"/>
  <c r="C1019" i="2"/>
  <c r="B1019" i="2"/>
  <c r="F1018" i="2"/>
  <c r="E1018" i="2"/>
  <c r="D1018" i="2"/>
  <c r="C1018" i="2"/>
  <c r="B1018" i="2"/>
  <c r="F1017" i="2"/>
  <c r="E1017" i="2"/>
  <c r="D1017" i="2"/>
  <c r="C1017" i="2"/>
  <c r="B1017" i="2"/>
  <c r="F1016" i="2"/>
  <c r="E1016" i="2"/>
  <c r="D1016" i="2"/>
  <c r="C1016" i="2"/>
  <c r="B1016" i="2"/>
  <c r="F1015" i="2"/>
  <c r="E1015" i="2"/>
  <c r="D1015" i="2"/>
  <c r="C1015" i="2"/>
  <c r="B1015" i="2"/>
  <c r="F1014" i="2"/>
  <c r="E1014" i="2"/>
  <c r="D1014" i="2"/>
  <c r="C1014" i="2"/>
  <c r="B1014" i="2"/>
  <c r="F1013" i="2"/>
  <c r="E1013" i="2"/>
  <c r="D1013" i="2"/>
  <c r="C1013" i="2"/>
  <c r="B1013" i="2"/>
  <c r="F1012" i="2"/>
  <c r="E1012" i="2"/>
  <c r="D1012" i="2"/>
  <c r="C1012" i="2"/>
  <c r="B1012" i="2"/>
  <c r="F1011" i="2"/>
  <c r="E1011" i="2"/>
  <c r="D1011" i="2"/>
  <c r="C1011" i="2"/>
  <c r="B1011" i="2"/>
  <c r="F1010" i="2"/>
  <c r="E1010" i="2"/>
  <c r="D1010" i="2"/>
  <c r="C1010" i="2"/>
  <c r="B1010" i="2"/>
  <c r="F1009" i="2"/>
  <c r="E1009" i="2"/>
  <c r="D1009" i="2"/>
  <c r="C1009" i="2"/>
  <c r="B1009" i="2"/>
  <c r="F1008" i="2"/>
  <c r="E1008" i="2"/>
  <c r="D1008" i="2"/>
  <c r="C1008" i="2"/>
  <c r="B1008" i="2"/>
  <c r="F1007" i="2"/>
  <c r="E1007" i="2"/>
  <c r="D1007" i="2"/>
  <c r="C1007" i="2"/>
  <c r="B1007" i="2"/>
  <c r="F1006" i="2"/>
  <c r="E1006" i="2"/>
  <c r="D1006" i="2"/>
  <c r="C1006" i="2"/>
  <c r="B1006" i="2"/>
  <c r="F1005" i="2"/>
  <c r="E1005" i="2"/>
  <c r="D1005" i="2"/>
  <c r="C1005" i="2"/>
  <c r="B1005" i="2"/>
  <c r="F1004" i="2"/>
  <c r="E1004" i="2"/>
  <c r="D1004" i="2"/>
  <c r="C1004" i="2"/>
  <c r="B1004" i="2"/>
  <c r="F1003" i="2"/>
  <c r="E1003" i="2"/>
  <c r="D1003" i="2"/>
  <c r="C1003" i="2"/>
  <c r="B1003" i="2"/>
  <c r="F1002" i="2"/>
  <c r="E1002" i="2"/>
  <c r="D1002" i="2"/>
  <c r="C1002" i="2"/>
  <c r="B1002" i="2"/>
  <c r="F1001" i="2"/>
  <c r="E1001" i="2"/>
  <c r="D1001" i="2"/>
  <c r="C1001" i="2"/>
  <c r="B1001" i="2"/>
  <c r="F1000" i="2"/>
  <c r="E1000" i="2"/>
  <c r="D1000" i="2"/>
  <c r="C1000" i="2"/>
  <c r="B1000" i="2"/>
  <c r="F999" i="2"/>
  <c r="E999" i="2"/>
  <c r="D999" i="2"/>
  <c r="C999" i="2"/>
  <c r="B999" i="2"/>
  <c r="F998" i="2"/>
  <c r="E998" i="2"/>
  <c r="D998" i="2"/>
  <c r="C998" i="2"/>
  <c r="B998" i="2"/>
  <c r="F997" i="2"/>
  <c r="E997" i="2"/>
  <c r="D997" i="2"/>
  <c r="C997" i="2"/>
  <c r="B997" i="2"/>
  <c r="F996" i="2"/>
  <c r="E996" i="2"/>
  <c r="D996" i="2"/>
  <c r="C996" i="2"/>
  <c r="B996" i="2"/>
  <c r="F995" i="2"/>
  <c r="E995" i="2"/>
  <c r="D995" i="2"/>
  <c r="C995" i="2"/>
  <c r="B995" i="2"/>
  <c r="F994" i="2"/>
  <c r="E994" i="2"/>
  <c r="D994" i="2"/>
  <c r="C994" i="2"/>
  <c r="B994" i="2"/>
  <c r="F993" i="2"/>
  <c r="E993" i="2"/>
  <c r="D993" i="2"/>
  <c r="C993" i="2"/>
  <c r="B993" i="2"/>
  <c r="F992" i="2"/>
  <c r="E992" i="2"/>
  <c r="D992" i="2"/>
  <c r="C992" i="2"/>
  <c r="B992" i="2"/>
  <c r="F991" i="2"/>
  <c r="E991" i="2"/>
  <c r="D991" i="2"/>
  <c r="C991" i="2"/>
  <c r="B991" i="2"/>
  <c r="F990" i="2"/>
  <c r="E990" i="2"/>
  <c r="D990" i="2"/>
  <c r="C990" i="2"/>
  <c r="B990" i="2"/>
  <c r="F989" i="2"/>
  <c r="E989" i="2"/>
  <c r="D989" i="2"/>
  <c r="C989" i="2"/>
  <c r="B989" i="2"/>
  <c r="F988" i="2"/>
  <c r="E988" i="2"/>
  <c r="D988" i="2"/>
  <c r="C988" i="2"/>
  <c r="B988" i="2"/>
  <c r="F987" i="2"/>
  <c r="E987" i="2"/>
  <c r="D987" i="2"/>
  <c r="C987" i="2"/>
  <c r="B987" i="2"/>
  <c r="F986" i="2"/>
  <c r="E986" i="2"/>
  <c r="D986" i="2"/>
  <c r="C986" i="2"/>
  <c r="B986" i="2"/>
  <c r="F985" i="2"/>
  <c r="E985" i="2"/>
  <c r="D985" i="2"/>
  <c r="C985" i="2"/>
  <c r="B985" i="2"/>
  <c r="F984" i="2"/>
  <c r="E984" i="2"/>
  <c r="D984" i="2"/>
  <c r="C984" i="2"/>
  <c r="B984" i="2"/>
  <c r="F983" i="2"/>
  <c r="E983" i="2"/>
  <c r="D983" i="2"/>
  <c r="C983" i="2"/>
  <c r="B983" i="2"/>
  <c r="F982" i="2"/>
  <c r="E982" i="2"/>
  <c r="D982" i="2"/>
  <c r="C982" i="2"/>
  <c r="B982" i="2"/>
  <c r="F981" i="2"/>
  <c r="E981" i="2"/>
  <c r="D981" i="2"/>
  <c r="C981" i="2"/>
  <c r="B981" i="2"/>
  <c r="F980" i="2"/>
  <c r="E980" i="2"/>
  <c r="D980" i="2"/>
  <c r="C980" i="2"/>
  <c r="B980" i="2"/>
  <c r="F979" i="2"/>
  <c r="E979" i="2"/>
  <c r="D979" i="2"/>
  <c r="C979" i="2"/>
  <c r="B979" i="2"/>
  <c r="F978" i="2"/>
  <c r="E978" i="2"/>
  <c r="D978" i="2"/>
  <c r="C978" i="2"/>
  <c r="B978" i="2"/>
  <c r="F977" i="2"/>
  <c r="E977" i="2"/>
  <c r="D977" i="2"/>
  <c r="C977" i="2"/>
  <c r="B977" i="2"/>
  <c r="F976" i="2"/>
  <c r="E976" i="2"/>
  <c r="D976" i="2"/>
  <c r="C976" i="2"/>
  <c r="B976" i="2"/>
  <c r="F975" i="2"/>
  <c r="E975" i="2"/>
  <c r="D975" i="2"/>
  <c r="C975" i="2"/>
  <c r="B975" i="2"/>
  <c r="F974" i="2"/>
  <c r="E974" i="2"/>
  <c r="D974" i="2"/>
  <c r="C974" i="2"/>
  <c r="B974" i="2"/>
  <c r="F973" i="2"/>
  <c r="E973" i="2"/>
  <c r="D973" i="2"/>
  <c r="C973" i="2"/>
  <c r="B973" i="2"/>
  <c r="F972" i="2"/>
  <c r="E972" i="2"/>
  <c r="D972" i="2"/>
  <c r="C972" i="2"/>
  <c r="B972" i="2"/>
  <c r="F971" i="2"/>
  <c r="E971" i="2"/>
  <c r="D971" i="2"/>
  <c r="C971" i="2"/>
  <c r="B971" i="2"/>
  <c r="F970" i="2"/>
  <c r="E970" i="2"/>
  <c r="D970" i="2"/>
  <c r="C970" i="2"/>
  <c r="B970" i="2"/>
  <c r="F969" i="2"/>
  <c r="E969" i="2"/>
  <c r="D969" i="2"/>
  <c r="C969" i="2"/>
  <c r="B969" i="2"/>
  <c r="F968" i="2"/>
  <c r="E968" i="2"/>
  <c r="D968" i="2"/>
  <c r="C968" i="2"/>
  <c r="B968" i="2"/>
  <c r="F967" i="2"/>
  <c r="E967" i="2"/>
  <c r="D967" i="2"/>
  <c r="C967" i="2"/>
  <c r="B967" i="2"/>
  <c r="F966" i="2"/>
  <c r="E966" i="2"/>
  <c r="D966" i="2"/>
  <c r="C966" i="2"/>
  <c r="B966" i="2"/>
  <c r="F965" i="2"/>
  <c r="E965" i="2"/>
  <c r="D965" i="2"/>
  <c r="C965" i="2"/>
  <c r="B965" i="2"/>
  <c r="F964" i="2"/>
  <c r="E964" i="2"/>
  <c r="D964" i="2"/>
  <c r="C964" i="2"/>
  <c r="B964" i="2"/>
  <c r="F963" i="2"/>
  <c r="E963" i="2"/>
  <c r="D963" i="2"/>
  <c r="C963" i="2"/>
  <c r="B963" i="2"/>
  <c r="F962" i="2"/>
  <c r="E962" i="2"/>
  <c r="D962" i="2"/>
  <c r="C962" i="2"/>
  <c r="B962" i="2"/>
  <c r="F961" i="2"/>
  <c r="E961" i="2"/>
  <c r="D961" i="2"/>
  <c r="C961" i="2"/>
  <c r="B961" i="2"/>
  <c r="F960" i="2"/>
  <c r="E960" i="2"/>
  <c r="D960" i="2"/>
  <c r="C960" i="2"/>
  <c r="B960" i="2"/>
  <c r="F959" i="2"/>
  <c r="E959" i="2"/>
  <c r="D959" i="2"/>
  <c r="C959" i="2"/>
  <c r="B959" i="2"/>
  <c r="F958" i="2"/>
  <c r="E958" i="2"/>
  <c r="D958" i="2"/>
  <c r="C958" i="2"/>
  <c r="B958" i="2"/>
  <c r="F957" i="2"/>
  <c r="E957" i="2"/>
  <c r="D957" i="2"/>
  <c r="C957" i="2"/>
  <c r="B957" i="2"/>
  <c r="F956" i="2"/>
  <c r="E956" i="2"/>
  <c r="D956" i="2"/>
  <c r="C956" i="2"/>
  <c r="B956" i="2"/>
  <c r="F955" i="2"/>
  <c r="E955" i="2"/>
  <c r="D955" i="2"/>
  <c r="C955" i="2"/>
  <c r="B955" i="2"/>
  <c r="F954" i="2"/>
  <c r="E954" i="2"/>
  <c r="D954" i="2"/>
  <c r="C954" i="2"/>
  <c r="B954" i="2"/>
  <c r="F953" i="2"/>
  <c r="E953" i="2"/>
  <c r="D953" i="2"/>
  <c r="C953" i="2"/>
  <c r="B953" i="2"/>
  <c r="F952" i="2"/>
  <c r="E952" i="2"/>
  <c r="D952" i="2"/>
  <c r="C952" i="2"/>
  <c r="B952" i="2"/>
  <c r="F951" i="2"/>
  <c r="E951" i="2"/>
  <c r="D951" i="2"/>
  <c r="C951" i="2"/>
  <c r="B951" i="2"/>
  <c r="F950" i="2"/>
  <c r="E950" i="2"/>
  <c r="D950" i="2"/>
  <c r="C950" i="2"/>
  <c r="B950" i="2"/>
  <c r="F949" i="2"/>
  <c r="E949" i="2"/>
  <c r="D949" i="2"/>
  <c r="C949" i="2"/>
  <c r="B949" i="2"/>
  <c r="F948" i="2"/>
  <c r="E948" i="2"/>
  <c r="D948" i="2"/>
  <c r="C948" i="2"/>
  <c r="B948" i="2"/>
  <c r="F947" i="2"/>
  <c r="E947" i="2"/>
  <c r="D947" i="2"/>
  <c r="C947" i="2"/>
  <c r="B947" i="2"/>
  <c r="F946" i="2"/>
  <c r="E946" i="2"/>
  <c r="D946" i="2"/>
  <c r="C946" i="2"/>
  <c r="B946" i="2"/>
  <c r="F945" i="2"/>
  <c r="E945" i="2"/>
  <c r="D945" i="2"/>
  <c r="C945" i="2"/>
  <c r="B945" i="2"/>
  <c r="F944" i="2"/>
  <c r="E944" i="2"/>
  <c r="D944" i="2"/>
  <c r="C944" i="2"/>
  <c r="B944" i="2"/>
  <c r="F943" i="2"/>
  <c r="E943" i="2"/>
  <c r="D943" i="2"/>
  <c r="C943" i="2"/>
  <c r="B943" i="2"/>
  <c r="F942" i="2"/>
  <c r="E942" i="2"/>
  <c r="D942" i="2"/>
  <c r="C942" i="2"/>
  <c r="B942" i="2"/>
  <c r="F941" i="2"/>
  <c r="E941" i="2"/>
  <c r="D941" i="2"/>
  <c r="C941" i="2"/>
  <c r="B941" i="2"/>
  <c r="F940" i="2"/>
  <c r="E940" i="2"/>
  <c r="D940" i="2"/>
  <c r="C940" i="2"/>
  <c r="B940" i="2"/>
  <c r="F939" i="2"/>
  <c r="E939" i="2"/>
  <c r="D939" i="2"/>
  <c r="C939" i="2"/>
  <c r="B939" i="2"/>
  <c r="F938" i="2"/>
  <c r="E938" i="2"/>
  <c r="D938" i="2"/>
  <c r="C938" i="2"/>
  <c r="B938" i="2"/>
  <c r="F937" i="2"/>
  <c r="E937" i="2"/>
  <c r="D937" i="2"/>
  <c r="C937" i="2"/>
  <c r="B937" i="2"/>
  <c r="F936" i="2"/>
  <c r="E936" i="2"/>
  <c r="D936" i="2"/>
  <c r="C936" i="2"/>
  <c r="B936" i="2"/>
  <c r="F935" i="2"/>
  <c r="E935" i="2"/>
  <c r="D935" i="2"/>
  <c r="C935" i="2"/>
  <c r="B935" i="2"/>
  <c r="F934" i="2"/>
  <c r="E934" i="2"/>
  <c r="D934" i="2"/>
  <c r="C934" i="2"/>
  <c r="B934" i="2"/>
  <c r="F933" i="2"/>
  <c r="E933" i="2"/>
  <c r="D933" i="2"/>
  <c r="C933" i="2"/>
  <c r="B933" i="2"/>
  <c r="F932" i="2"/>
  <c r="E932" i="2"/>
  <c r="D932" i="2"/>
  <c r="C932" i="2"/>
  <c r="B932" i="2"/>
  <c r="F931" i="2"/>
  <c r="E931" i="2"/>
  <c r="D931" i="2"/>
  <c r="C931" i="2"/>
  <c r="B931" i="2"/>
  <c r="F930" i="2"/>
  <c r="E930" i="2"/>
  <c r="D930" i="2"/>
  <c r="C930" i="2"/>
  <c r="B930" i="2"/>
  <c r="F929" i="2"/>
  <c r="E929" i="2"/>
  <c r="D929" i="2"/>
  <c r="C929" i="2"/>
  <c r="B929" i="2"/>
  <c r="F928" i="2"/>
  <c r="E928" i="2"/>
  <c r="D928" i="2"/>
  <c r="C928" i="2"/>
  <c r="B928" i="2"/>
  <c r="F927" i="2"/>
  <c r="E927" i="2"/>
  <c r="D927" i="2"/>
  <c r="C927" i="2"/>
  <c r="B927" i="2"/>
  <c r="F926" i="2"/>
  <c r="E926" i="2"/>
  <c r="D926" i="2"/>
  <c r="C926" i="2"/>
  <c r="B926" i="2"/>
  <c r="F925" i="2"/>
  <c r="E925" i="2"/>
  <c r="D925" i="2"/>
  <c r="C925" i="2"/>
  <c r="B925" i="2"/>
  <c r="F924" i="2"/>
  <c r="E924" i="2"/>
  <c r="D924" i="2"/>
  <c r="C924" i="2"/>
  <c r="B924" i="2"/>
  <c r="F923" i="2"/>
  <c r="E923" i="2"/>
  <c r="D923" i="2"/>
  <c r="C923" i="2"/>
  <c r="B923" i="2"/>
  <c r="F922" i="2"/>
  <c r="E922" i="2"/>
  <c r="D922" i="2"/>
  <c r="C922" i="2"/>
  <c r="B922" i="2"/>
  <c r="F921" i="2"/>
  <c r="E921" i="2"/>
  <c r="D921" i="2"/>
  <c r="C921" i="2"/>
  <c r="B921" i="2"/>
  <c r="F920" i="2"/>
  <c r="E920" i="2"/>
  <c r="D920" i="2"/>
  <c r="C920" i="2"/>
  <c r="B920" i="2"/>
  <c r="F919" i="2"/>
  <c r="E919" i="2"/>
  <c r="D919" i="2"/>
  <c r="C919" i="2"/>
  <c r="B919" i="2"/>
  <c r="F918" i="2"/>
  <c r="E918" i="2"/>
  <c r="D918" i="2"/>
  <c r="C918" i="2"/>
  <c r="B918" i="2"/>
  <c r="F917" i="2"/>
  <c r="E917" i="2"/>
  <c r="D917" i="2"/>
  <c r="C917" i="2"/>
  <c r="B917" i="2"/>
  <c r="F916" i="2"/>
  <c r="E916" i="2"/>
  <c r="D916" i="2"/>
  <c r="C916" i="2"/>
  <c r="B916" i="2"/>
  <c r="F915" i="2"/>
  <c r="E915" i="2"/>
  <c r="D915" i="2"/>
  <c r="C915" i="2"/>
  <c r="B915" i="2"/>
  <c r="F914" i="2"/>
  <c r="E914" i="2"/>
  <c r="D914" i="2"/>
  <c r="C914" i="2"/>
  <c r="B914" i="2"/>
  <c r="F913" i="2"/>
  <c r="E913" i="2"/>
  <c r="D913" i="2"/>
  <c r="C913" i="2"/>
  <c r="B913" i="2"/>
  <c r="F912" i="2"/>
  <c r="E912" i="2"/>
  <c r="D912" i="2"/>
  <c r="C912" i="2"/>
  <c r="B912" i="2"/>
  <c r="F911" i="2"/>
  <c r="E911" i="2"/>
  <c r="D911" i="2"/>
  <c r="C911" i="2"/>
  <c r="B911" i="2"/>
  <c r="F910" i="2"/>
  <c r="E910" i="2"/>
  <c r="D910" i="2"/>
  <c r="C910" i="2"/>
  <c r="B910" i="2"/>
  <c r="F909" i="2"/>
  <c r="E909" i="2"/>
  <c r="D909" i="2"/>
  <c r="C909" i="2"/>
  <c r="B909" i="2"/>
  <c r="F908" i="2"/>
  <c r="E908" i="2"/>
  <c r="D908" i="2"/>
  <c r="C908" i="2"/>
  <c r="B908" i="2"/>
  <c r="F907" i="2"/>
  <c r="E907" i="2"/>
  <c r="D907" i="2"/>
  <c r="C907" i="2"/>
  <c r="B907" i="2"/>
  <c r="F906" i="2"/>
  <c r="E906" i="2"/>
  <c r="D906" i="2"/>
  <c r="C906" i="2"/>
  <c r="B906" i="2"/>
  <c r="F905" i="2"/>
  <c r="E905" i="2"/>
  <c r="D905" i="2"/>
  <c r="C905" i="2"/>
  <c r="B905" i="2"/>
  <c r="F904" i="2"/>
  <c r="E904" i="2"/>
  <c r="D904" i="2"/>
  <c r="C904" i="2"/>
  <c r="B904" i="2"/>
  <c r="F903" i="2"/>
  <c r="E903" i="2"/>
  <c r="D903" i="2"/>
  <c r="C903" i="2"/>
  <c r="B903" i="2"/>
  <c r="F902" i="2"/>
  <c r="E902" i="2"/>
  <c r="D902" i="2"/>
  <c r="C902" i="2"/>
  <c r="B902" i="2"/>
  <c r="F901" i="2"/>
  <c r="E901" i="2"/>
  <c r="D901" i="2"/>
  <c r="C901" i="2"/>
  <c r="B901" i="2"/>
  <c r="F900" i="2"/>
  <c r="E900" i="2"/>
  <c r="D900" i="2"/>
  <c r="C900" i="2"/>
  <c r="B900" i="2"/>
  <c r="F899" i="2"/>
  <c r="E899" i="2"/>
  <c r="D899" i="2"/>
  <c r="C899" i="2"/>
  <c r="B899" i="2"/>
  <c r="F898" i="2"/>
  <c r="E898" i="2"/>
  <c r="D898" i="2"/>
  <c r="C898" i="2"/>
  <c r="B898" i="2"/>
  <c r="F897" i="2"/>
  <c r="E897" i="2"/>
  <c r="D897" i="2"/>
  <c r="C897" i="2"/>
  <c r="B897" i="2"/>
  <c r="F896" i="2"/>
  <c r="E896" i="2"/>
  <c r="D896" i="2"/>
  <c r="C896" i="2"/>
  <c r="B896" i="2"/>
  <c r="F895" i="2"/>
  <c r="E895" i="2"/>
  <c r="D895" i="2"/>
  <c r="C895" i="2"/>
  <c r="B895" i="2"/>
  <c r="F894" i="2"/>
  <c r="E894" i="2"/>
  <c r="D894" i="2"/>
  <c r="C894" i="2"/>
  <c r="B894" i="2"/>
  <c r="F893" i="2"/>
  <c r="E893" i="2"/>
  <c r="D893" i="2"/>
  <c r="C893" i="2"/>
  <c r="B893" i="2"/>
  <c r="F892" i="2"/>
  <c r="E892" i="2"/>
  <c r="D892" i="2"/>
  <c r="C892" i="2"/>
  <c r="B892" i="2"/>
  <c r="F891" i="2"/>
  <c r="E891" i="2"/>
  <c r="D891" i="2"/>
  <c r="C891" i="2"/>
  <c r="B891" i="2"/>
  <c r="F890" i="2"/>
  <c r="E890" i="2"/>
  <c r="D890" i="2"/>
  <c r="C890" i="2"/>
  <c r="B890" i="2"/>
  <c r="F889" i="2"/>
  <c r="E889" i="2"/>
  <c r="D889" i="2"/>
  <c r="C889" i="2"/>
  <c r="B889" i="2"/>
  <c r="F888" i="2"/>
  <c r="E888" i="2"/>
  <c r="D888" i="2"/>
  <c r="C888" i="2"/>
  <c r="B888" i="2"/>
  <c r="F887" i="2"/>
  <c r="E887" i="2"/>
  <c r="D887" i="2"/>
  <c r="C887" i="2"/>
  <c r="B887" i="2"/>
  <c r="F886" i="2"/>
  <c r="E886" i="2"/>
  <c r="D886" i="2"/>
  <c r="C886" i="2"/>
  <c r="B886" i="2"/>
  <c r="F885" i="2"/>
  <c r="E885" i="2"/>
  <c r="D885" i="2"/>
  <c r="C885" i="2"/>
  <c r="B885" i="2"/>
  <c r="F884" i="2"/>
  <c r="E884" i="2"/>
  <c r="D884" i="2"/>
  <c r="C884" i="2"/>
  <c r="B884" i="2"/>
  <c r="F883" i="2"/>
  <c r="E883" i="2"/>
  <c r="D883" i="2"/>
  <c r="C883" i="2"/>
  <c r="B883" i="2"/>
  <c r="F882" i="2"/>
  <c r="E882" i="2"/>
  <c r="D882" i="2"/>
  <c r="C882" i="2"/>
  <c r="B882" i="2"/>
  <c r="F881" i="2"/>
  <c r="E881" i="2"/>
  <c r="D881" i="2"/>
  <c r="C881" i="2"/>
  <c r="B881" i="2"/>
  <c r="F880" i="2"/>
  <c r="E880" i="2"/>
  <c r="D880" i="2"/>
  <c r="C880" i="2"/>
  <c r="B880" i="2"/>
  <c r="F879" i="2"/>
  <c r="E879" i="2"/>
  <c r="D879" i="2"/>
  <c r="C879" i="2"/>
  <c r="B879" i="2"/>
  <c r="F878" i="2"/>
  <c r="E878" i="2"/>
  <c r="D878" i="2"/>
  <c r="C878" i="2"/>
  <c r="B878" i="2"/>
  <c r="F877" i="2"/>
  <c r="E877" i="2"/>
  <c r="D877" i="2"/>
  <c r="C877" i="2"/>
  <c r="B877" i="2"/>
  <c r="F876" i="2"/>
  <c r="E876" i="2"/>
  <c r="D876" i="2"/>
  <c r="C876" i="2"/>
  <c r="B876" i="2"/>
  <c r="F875" i="2"/>
  <c r="E875" i="2"/>
  <c r="D875" i="2"/>
  <c r="C875" i="2"/>
  <c r="B875" i="2"/>
  <c r="F874" i="2"/>
  <c r="E874" i="2"/>
  <c r="D874" i="2"/>
  <c r="C874" i="2"/>
  <c r="B874" i="2"/>
  <c r="F873" i="2"/>
  <c r="E873" i="2"/>
  <c r="D873" i="2"/>
  <c r="C873" i="2"/>
  <c r="B873" i="2"/>
  <c r="F872" i="2"/>
  <c r="E872" i="2"/>
  <c r="D872" i="2"/>
  <c r="C872" i="2"/>
  <c r="B872" i="2"/>
  <c r="F871" i="2"/>
  <c r="E871" i="2"/>
  <c r="D871" i="2"/>
  <c r="C871" i="2"/>
  <c r="B871" i="2"/>
  <c r="F870" i="2"/>
  <c r="E870" i="2"/>
  <c r="D870" i="2"/>
  <c r="C870" i="2"/>
  <c r="B870" i="2"/>
  <c r="F869" i="2"/>
  <c r="E869" i="2"/>
  <c r="D869" i="2"/>
  <c r="C869" i="2"/>
  <c r="B869" i="2"/>
  <c r="F868" i="2"/>
  <c r="E868" i="2"/>
  <c r="D868" i="2"/>
  <c r="C868" i="2"/>
  <c r="B868" i="2"/>
  <c r="F867" i="2"/>
  <c r="E867" i="2"/>
  <c r="D867" i="2"/>
  <c r="C867" i="2"/>
  <c r="B867" i="2"/>
  <c r="F866" i="2"/>
  <c r="E866" i="2"/>
  <c r="D866" i="2"/>
  <c r="C866" i="2"/>
  <c r="B866" i="2"/>
  <c r="F865" i="2"/>
  <c r="E865" i="2"/>
  <c r="D865" i="2"/>
  <c r="C865" i="2"/>
  <c r="B865" i="2"/>
  <c r="F864" i="2"/>
  <c r="E864" i="2"/>
  <c r="D864" i="2"/>
  <c r="C864" i="2"/>
  <c r="B864" i="2"/>
  <c r="F863" i="2"/>
  <c r="E863" i="2"/>
  <c r="D863" i="2"/>
  <c r="C863" i="2"/>
  <c r="B863" i="2"/>
  <c r="F862" i="2"/>
  <c r="E862" i="2"/>
  <c r="D862" i="2"/>
  <c r="C862" i="2"/>
  <c r="B862" i="2"/>
  <c r="F861" i="2"/>
  <c r="E861" i="2"/>
  <c r="D861" i="2"/>
  <c r="C861" i="2"/>
  <c r="B861" i="2"/>
  <c r="F860" i="2"/>
  <c r="E860" i="2"/>
  <c r="D860" i="2"/>
  <c r="C860" i="2"/>
  <c r="B860" i="2"/>
  <c r="F859" i="2"/>
  <c r="E859" i="2"/>
  <c r="D859" i="2"/>
  <c r="C859" i="2"/>
  <c r="B859" i="2"/>
  <c r="F858" i="2"/>
  <c r="E858" i="2"/>
  <c r="D858" i="2"/>
  <c r="C858" i="2"/>
  <c r="B858" i="2"/>
  <c r="F857" i="2"/>
  <c r="E857" i="2"/>
  <c r="D857" i="2"/>
  <c r="C857" i="2"/>
  <c r="B857" i="2"/>
  <c r="F856" i="2"/>
  <c r="E856" i="2"/>
  <c r="D856" i="2"/>
  <c r="C856" i="2"/>
  <c r="B856" i="2"/>
  <c r="F855" i="2"/>
  <c r="E855" i="2"/>
  <c r="D855" i="2"/>
  <c r="C855" i="2"/>
  <c r="B855" i="2"/>
  <c r="F854" i="2"/>
  <c r="E854" i="2"/>
  <c r="D854" i="2"/>
  <c r="C854" i="2"/>
  <c r="B854" i="2"/>
  <c r="F853" i="2"/>
  <c r="E853" i="2"/>
  <c r="D853" i="2"/>
  <c r="C853" i="2"/>
  <c r="B853" i="2"/>
  <c r="F852" i="2"/>
  <c r="E852" i="2"/>
  <c r="D852" i="2"/>
  <c r="C852" i="2"/>
  <c r="B852" i="2"/>
  <c r="F851" i="2"/>
  <c r="E851" i="2"/>
  <c r="D851" i="2"/>
  <c r="C851" i="2"/>
  <c r="B851" i="2"/>
  <c r="F850" i="2"/>
  <c r="E850" i="2"/>
  <c r="D850" i="2"/>
  <c r="C850" i="2"/>
  <c r="B850" i="2"/>
  <c r="F849" i="2"/>
  <c r="E849" i="2"/>
  <c r="D849" i="2"/>
  <c r="C849" i="2"/>
  <c r="B849" i="2"/>
  <c r="F848" i="2"/>
  <c r="E848" i="2"/>
  <c r="D848" i="2"/>
  <c r="C848" i="2"/>
  <c r="B848" i="2"/>
  <c r="F847" i="2"/>
  <c r="E847" i="2"/>
  <c r="D847" i="2"/>
  <c r="C847" i="2"/>
  <c r="B847" i="2"/>
  <c r="F846" i="2"/>
  <c r="E846" i="2"/>
  <c r="D846" i="2"/>
  <c r="C846" i="2"/>
  <c r="B846" i="2"/>
  <c r="F845" i="2"/>
  <c r="E845" i="2"/>
  <c r="D845" i="2"/>
  <c r="C845" i="2"/>
  <c r="B845" i="2"/>
  <c r="F844" i="2"/>
  <c r="E844" i="2"/>
  <c r="D844" i="2"/>
  <c r="C844" i="2"/>
  <c r="B844" i="2"/>
  <c r="F843" i="2"/>
  <c r="E843" i="2"/>
  <c r="D843" i="2"/>
  <c r="C843" i="2"/>
  <c r="B843" i="2"/>
  <c r="F842" i="2"/>
  <c r="E842" i="2"/>
  <c r="D842" i="2"/>
  <c r="C842" i="2"/>
  <c r="B842" i="2"/>
  <c r="F841" i="2"/>
  <c r="E841" i="2"/>
  <c r="D841" i="2"/>
  <c r="C841" i="2"/>
  <c r="B841" i="2"/>
  <c r="F840" i="2"/>
  <c r="E840" i="2"/>
  <c r="D840" i="2"/>
  <c r="C840" i="2"/>
  <c r="B840" i="2"/>
  <c r="F839" i="2"/>
  <c r="E839" i="2"/>
  <c r="D839" i="2"/>
  <c r="C839" i="2"/>
  <c r="B839" i="2"/>
  <c r="F838" i="2"/>
  <c r="E838" i="2"/>
  <c r="D838" i="2"/>
  <c r="C838" i="2"/>
  <c r="B838" i="2"/>
  <c r="F837" i="2"/>
  <c r="E837" i="2"/>
  <c r="D837" i="2"/>
  <c r="C837" i="2"/>
  <c r="B837" i="2"/>
  <c r="F836" i="2"/>
  <c r="E836" i="2"/>
  <c r="D836" i="2"/>
  <c r="C836" i="2"/>
  <c r="B836" i="2"/>
  <c r="F835" i="2"/>
  <c r="E835" i="2"/>
  <c r="D835" i="2"/>
  <c r="C835" i="2"/>
  <c r="B835" i="2"/>
  <c r="F834" i="2"/>
  <c r="E834" i="2"/>
  <c r="D834" i="2"/>
  <c r="C834" i="2"/>
  <c r="B834" i="2"/>
  <c r="F833" i="2"/>
  <c r="E833" i="2"/>
  <c r="D833" i="2"/>
  <c r="C833" i="2"/>
  <c r="B833" i="2"/>
  <c r="F832" i="2"/>
  <c r="E832" i="2"/>
  <c r="D832" i="2"/>
  <c r="C832" i="2"/>
  <c r="B832" i="2"/>
  <c r="F831" i="2"/>
  <c r="E831" i="2"/>
  <c r="D831" i="2"/>
  <c r="C831" i="2"/>
  <c r="B831" i="2"/>
  <c r="F830" i="2"/>
  <c r="E830" i="2"/>
  <c r="D830" i="2"/>
  <c r="C830" i="2"/>
  <c r="B830" i="2"/>
  <c r="F829" i="2"/>
  <c r="E829" i="2"/>
  <c r="D829" i="2"/>
  <c r="C829" i="2"/>
  <c r="B829" i="2"/>
  <c r="F828" i="2"/>
  <c r="E828" i="2"/>
  <c r="D828" i="2"/>
  <c r="C828" i="2"/>
  <c r="B828" i="2"/>
  <c r="F827" i="2"/>
  <c r="E827" i="2"/>
  <c r="D827" i="2"/>
  <c r="C827" i="2"/>
  <c r="B827" i="2"/>
  <c r="F826" i="2"/>
  <c r="E826" i="2"/>
  <c r="D826" i="2"/>
  <c r="C826" i="2"/>
  <c r="B826" i="2"/>
  <c r="F825" i="2"/>
  <c r="E825" i="2"/>
  <c r="D825" i="2"/>
  <c r="C825" i="2"/>
  <c r="B825" i="2"/>
  <c r="F824" i="2"/>
  <c r="E824" i="2"/>
  <c r="D824" i="2"/>
  <c r="C824" i="2"/>
  <c r="B824" i="2"/>
  <c r="F823" i="2"/>
  <c r="E823" i="2"/>
  <c r="D823" i="2"/>
  <c r="C823" i="2"/>
  <c r="B823" i="2"/>
  <c r="F822" i="2"/>
  <c r="E822" i="2"/>
  <c r="D822" i="2"/>
  <c r="C822" i="2"/>
  <c r="B822" i="2"/>
  <c r="F821" i="2"/>
  <c r="E821" i="2"/>
  <c r="D821" i="2"/>
  <c r="C821" i="2"/>
  <c r="B821" i="2"/>
  <c r="F820" i="2"/>
  <c r="E820" i="2"/>
  <c r="D820" i="2"/>
  <c r="C820" i="2"/>
  <c r="B820" i="2"/>
  <c r="F819" i="2"/>
  <c r="E819" i="2"/>
  <c r="D819" i="2"/>
  <c r="C819" i="2"/>
  <c r="B819" i="2"/>
  <c r="F818" i="2"/>
  <c r="E818" i="2"/>
  <c r="D818" i="2"/>
  <c r="C818" i="2"/>
  <c r="B818" i="2"/>
  <c r="F817" i="2"/>
  <c r="E817" i="2"/>
  <c r="D817" i="2"/>
  <c r="C817" i="2"/>
  <c r="B817" i="2"/>
  <c r="F816" i="2"/>
  <c r="E816" i="2"/>
  <c r="D816" i="2"/>
  <c r="C816" i="2"/>
  <c r="B816" i="2"/>
  <c r="F815" i="2"/>
  <c r="E815" i="2"/>
  <c r="D815" i="2"/>
  <c r="C815" i="2"/>
  <c r="B815" i="2"/>
  <c r="F814" i="2"/>
  <c r="E814" i="2"/>
  <c r="D814" i="2"/>
  <c r="C814" i="2"/>
  <c r="B814" i="2"/>
  <c r="F813" i="2"/>
  <c r="E813" i="2"/>
  <c r="D813" i="2"/>
  <c r="C813" i="2"/>
  <c r="B813" i="2"/>
  <c r="F812" i="2"/>
  <c r="E812" i="2"/>
  <c r="D812" i="2"/>
  <c r="C812" i="2"/>
  <c r="B812" i="2"/>
  <c r="F811" i="2"/>
  <c r="E811" i="2"/>
  <c r="D811" i="2"/>
  <c r="C811" i="2"/>
  <c r="B811" i="2"/>
  <c r="F810" i="2"/>
  <c r="E810" i="2"/>
  <c r="D810" i="2"/>
  <c r="C810" i="2"/>
  <c r="B810" i="2"/>
  <c r="F809" i="2"/>
  <c r="E809" i="2"/>
  <c r="D809" i="2"/>
  <c r="C809" i="2"/>
  <c r="B809" i="2"/>
  <c r="F808" i="2"/>
  <c r="E808" i="2"/>
  <c r="D808" i="2"/>
  <c r="C808" i="2"/>
  <c r="B808" i="2"/>
  <c r="F807" i="2"/>
  <c r="E807" i="2"/>
  <c r="D807" i="2"/>
  <c r="C807" i="2"/>
  <c r="B807" i="2"/>
  <c r="F806" i="2"/>
  <c r="E806" i="2"/>
  <c r="D806" i="2"/>
  <c r="C806" i="2"/>
  <c r="B806" i="2"/>
  <c r="F805" i="2"/>
  <c r="E805" i="2"/>
  <c r="D805" i="2"/>
  <c r="C805" i="2"/>
  <c r="B805" i="2"/>
  <c r="F804" i="2"/>
  <c r="E804" i="2"/>
  <c r="D804" i="2"/>
  <c r="C804" i="2"/>
  <c r="B804" i="2"/>
  <c r="F803" i="2"/>
  <c r="E803" i="2"/>
  <c r="D803" i="2"/>
  <c r="C803" i="2"/>
  <c r="B803" i="2"/>
  <c r="F802" i="2"/>
  <c r="E802" i="2"/>
  <c r="D802" i="2"/>
  <c r="C802" i="2"/>
  <c r="B802" i="2"/>
  <c r="F801" i="2"/>
  <c r="E801" i="2"/>
  <c r="D801" i="2"/>
  <c r="C801" i="2"/>
  <c r="B801" i="2"/>
  <c r="F800" i="2"/>
  <c r="E800" i="2"/>
  <c r="D800" i="2"/>
  <c r="C800" i="2"/>
  <c r="B800" i="2"/>
  <c r="F799" i="2"/>
  <c r="E799" i="2"/>
  <c r="D799" i="2"/>
  <c r="C799" i="2"/>
  <c r="B799" i="2"/>
  <c r="F798" i="2"/>
  <c r="E798" i="2"/>
  <c r="D798" i="2"/>
  <c r="C798" i="2"/>
  <c r="B798" i="2"/>
  <c r="F797" i="2"/>
  <c r="E797" i="2"/>
  <c r="D797" i="2"/>
  <c r="C797" i="2"/>
  <c r="B797" i="2"/>
  <c r="F796" i="2"/>
  <c r="E796" i="2"/>
  <c r="D796" i="2"/>
  <c r="C796" i="2"/>
  <c r="B796" i="2"/>
  <c r="F795" i="2"/>
  <c r="E795" i="2"/>
  <c r="D795" i="2"/>
  <c r="C795" i="2"/>
  <c r="B795" i="2"/>
  <c r="F794" i="2"/>
  <c r="E794" i="2"/>
  <c r="D794" i="2"/>
  <c r="C794" i="2"/>
  <c r="B794" i="2"/>
  <c r="F793" i="2"/>
  <c r="E793" i="2"/>
  <c r="D793" i="2"/>
  <c r="C793" i="2"/>
  <c r="B793" i="2"/>
  <c r="F792" i="2"/>
  <c r="E792" i="2"/>
  <c r="D792" i="2"/>
  <c r="C792" i="2"/>
  <c r="B792" i="2"/>
  <c r="F791" i="2"/>
  <c r="E791" i="2"/>
  <c r="D791" i="2"/>
  <c r="C791" i="2"/>
  <c r="B791" i="2"/>
  <c r="F790" i="2"/>
  <c r="E790" i="2"/>
  <c r="D790" i="2"/>
  <c r="C790" i="2"/>
  <c r="B790" i="2"/>
  <c r="F789" i="2"/>
  <c r="E789" i="2"/>
  <c r="D789" i="2"/>
  <c r="C789" i="2"/>
  <c r="B789" i="2"/>
  <c r="F788" i="2"/>
  <c r="E788" i="2"/>
  <c r="D788" i="2"/>
  <c r="C788" i="2"/>
  <c r="B788" i="2"/>
  <c r="F787" i="2"/>
  <c r="E787" i="2"/>
  <c r="D787" i="2"/>
  <c r="C787" i="2"/>
  <c r="B787" i="2"/>
  <c r="F786" i="2"/>
  <c r="E786" i="2"/>
  <c r="D786" i="2"/>
  <c r="C786" i="2"/>
  <c r="B786" i="2"/>
  <c r="F785" i="2"/>
  <c r="E785" i="2"/>
  <c r="D785" i="2"/>
  <c r="C785" i="2"/>
  <c r="B785" i="2"/>
  <c r="F784" i="2"/>
  <c r="E784" i="2"/>
  <c r="D784" i="2"/>
  <c r="C784" i="2"/>
  <c r="B784" i="2"/>
  <c r="F783" i="2"/>
  <c r="E783" i="2"/>
  <c r="D783" i="2"/>
  <c r="C783" i="2"/>
  <c r="B783" i="2"/>
  <c r="F782" i="2"/>
  <c r="E782" i="2"/>
  <c r="D782" i="2"/>
  <c r="C782" i="2"/>
  <c r="B782" i="2"/>
  <c r="F781" i="2"/>
  <c r="E781" i="2"/>
  <c r="D781" i="2"/>
  <c r="C781" i="2"/>
  <c r="B781" i="2"/>
  <c r="F780" i="2"/>
  <c r="E780" i="2"/>
  <c r="D780" i="2"/>
  <c r="C780" i="2"/>
  <c r="B780" i="2"/>
  <c r="F779" i="2"/>
  <c r="E779" i="2"/>
  <c r="D779" i="2"/>
  <c r="C779" i="2"/>
  <c r="B779" i="2"/>
  <c r="F778" i="2"/>
  <c r="E778" i="2"/>
  <c r="D778" i="2"/>
  <c r="C778" i="2"/>
  <c r="B778" i="2"/>
  <c r="F777" i="2"/>
  <c r="E777" i="2"/>
  <c r="D777" i="2"/>
  <c r="C777" i="2"/>
  <c r="B777" i="2"/>
  <c r="F776" i="2"/>
  <c r="E776" i="2"/>
  <c r="D776" i="2"/>
  <c r="C776" i="2"/>
  <c r="B776" i="2"/>
  <c r="F775" i="2"/>
  <c r="E775" i="2"/>
  <c r="D775" i="2"/>
  <c r="C775" i="2"/>
  <c r="B775" i="2"/>
  <c r="F774" i="2"/>
  <c r="E774" i="2"/>
  <c r="D774" i="2"/>
  <c r="C774" i="2"/>
  <c r="B774" i="2"/>
  <c r="F773" i="2"/>
  <c r="E773" i="2"/>
  <c r="D773" i="2"/>
  <c r="C773" i="2"/>
  <c r="B773" i="2"/>
  <c r="F772" i="2"/>
  <c r="E772" i="2"/>
  <c r="D772" i="2"/>
  <c r="C772" i="2"/>
  <c r="B772" i="2"/>
  <c r="F771" i="2"/>
  <c r="E771" i="2"/>
  <c r="D771" i="2"/>
  <c r="C771" i="2"/>
  <c r="B771" i="2"/>
  <c r="F770" i="2"/>
  <c r="E770" i="2"/>
  <c r="D770" i="2"/>
  <c r="C770" i="2"/>
  <c r="B770" i="2"/>
  <c r="F769" i="2"/>
  <c r="E769" i="2"/>
  <c r="D769" i="2"/>
  <c r="C769" i="2"/>
  <c r="B769" i="2"/>
  <c r="F768" i="2"/>
  <c r="E768" i="2"/>
  <c r="D768" i="2"/>
  <c r="C768" i="2"/>
  <c r="B768" i="2"/>
  <c r="F767" i="2"/>
  <c r="E767" i="2"/>
  <c r="D767" i="2"/>
  <c r="C767" i="2"/>
  <c r="B767" i="2"/>
  <c r="F766" i="2"/>
  <c r="E766" i="2"/>
  <c r="D766" i="2"/>
  <c r="C766" i="2"/>
  <c r="B766" i="2"/>
  <c r="F765" i="2"/>
  <c r="E765" i="2"/>
  <c r="D765" i="2"/>
  <c r="C765" i="2"/>
  <c r="B765" i="2"/>
  <c r="F764" i="2"/>
  <c r="E764" i="2"/>
  <c r="D764" i="2"/>
  <c r="C764" i="2"/>
  <c r="B764" i="2"/>
  <c r="F763" i="2"/>
  <c r="E763" i="2"/>
  <c r="D763" i="2"/>
  <c r="C763" i="2"/>
  <c r="B763" i="2"/>
  <c r="F762" i="2"/>
  <c r="E762" i="2"/>
  <c r="D762" i="2"/>
  <c r="C762" i="2"/>
  <c r="B762" i="2"/>
  <c r="F761" i="2"/>
  <c r="E761" i="2"/>
  <c r="D761" i="2"/>
  <c r="C761" i="2"/>
  <c r="B761" i="2"/>
  <c r="F760" i="2"/>
  <c r="E760" i="2"/>
  <c r="D760" i="2"/>
  <c r="C760" i="2"/>
  <c r="B760" i="2"/>
  <c r="F759" i="2"/>
  <c r="E759" i="2"/>
  <c r="D759" i="2"/>
  <c r="C759" i="2"/>
  <c r="B759" i="2"/>
  <c r="F758" i="2"/>
  <c r="E758" i="2"/>
  <c r="D758" i="2"/>
  <c r="C758" i="2"/>
  <c r="B758" i="2"/>
  <c r="F757" i="2"/>
  <c r="E757" i="2"/>
  <c r="D757" i="2"/>
  <c r="C757" i="2"/>
  <c r="B757" i="2"/>
  <c r="F756" i="2"/>
  <c r="E756" i="2"/>
  <c r="D756" i="2"/>
  <c r="C756" i="2"/>
  <c r="B756" i="2"/>
  <c r="F755" i="2"/>
  <c r="E755" i="2"/>
  <c r="D755" i="2"/>
  <c r="C755" i="2"/>
  <c r="B755" i="2"/>
  <c r="F754" i="2"/>
  <c r="E754" i="2"/>
  <c r="D754" i="2"/>
  <c r="C754" i="2"/>
  <c r="B754" i="2"/>
  <c r="F753" i="2"/>
  <c r="E753" i="2"/>
  <c r="D753" i="2"/>
  <c r="C753" i="2"/>
  <c r="B753" i="2"/>
  <c r="F752" i="2"/>
  <c r="E752" i="2"/>
  <c r="D752" i="2"/>
  <c r="C752" i="2"/>
  <c r="B752" i="2"/>
  <c r="F751" i="2"/>
  <c r="E751" i="2"/>
  <c r="D751" i="2"/>
  <c r="C751" i="2"/>
  <c r="B751" i="2"/>
  <c r="F750" i="2"/>
  <c r="E750" i="2"/>
  <c r="D750" i="2"/>
  <c r="C750" i="2"/>
  <c r="B750" i="2"/>
  <c r="F749" i="2"/>
  <c r="E749" i="2"/>
  <c r="D749" i="2"/>
  <c r="C749" i="2"/>
  <c r="B749" i="2"/>
  <c r="F748" i="2"/>
  <c r="E748" i="2"/>
  <c r="D748" i="2"/>
  <c r="C748" i="2"/>
  <c r="B748" i="2"/>
  <c r="F747" i="2"/>
  <c r="E747" i="2"/>
  <c r="D747" i="2"/>
  <c r="C747" i="2"/>
  <c r="B747" i="2"/>
  <c r="F746" i="2"/>
  <c r="E746" i="2"/>
  <c r="D746" i="2"/>
  <c r="C746" i="2"/>
  <c r="B746" i="2"/>
  <c r="F745" i="2"/>
  <c r="E745" i="2"/>
  <c r="D745" i="2"/>
  <c r="C745" i="2"/>
  <c r="B745" i="2"/>
  <c r="F744" i="2"/>
  <c r="E744" i="2"/>
  <c r="D744" i="2"/>
  <c r="C744" i="2"/>
  <c r="B744" i="2"/>
  <c r="F743" i="2"/>
  <c r="E743" i="2"/>
  <c r="D743" i="2"/>
  <c r="C743" i="2"/>
  <c r="B743" i="2"/>
  <c r="F742" i="2"/>
  <c r="E742" i="2"/>
  <c r="D742" i="2"/>
  <c r="C742" i="2"/>
  <c r="B742" i="2"/>
  <c r="F741" i="2"/>
  <c r="E741" i="2"/>
  <c r="D741" i="2"/>
  <c r="C741" i="2"/>
  <c r="B741" i="2"/>
  <c r="F740" i="2"/>
  <c r="E740" i="2"/>
  <c r="D740" i="2"/>
  <c r="C740" i="2"/>
  <c r="B740" i="2"/>
  <c r="F739" i="2"/>
  <c r="E739" i="2"/>
  <c r="D739" i="2"/>
  <c r="C739" i="2"/>
  <c r="B739" i="2"/>
  <c r="F738" i="2"/>
  <c r="E738" i="2"/>
  <c r="D738" i="2"/>
  <c r="C738" i="2"/>
  <c r="B738" i="2"/>
  <c r="F737" i="2"/>
  <c r="E737" i="2"/>
  <c r="D737" i="2"/>
  <c r="C737" i="2"/>
  <c r="B737" i="2"/>
  <c r="F736" i="2"/>
  <c r="E736" i="2"/>
  <c r="D736" i="2"/>
  <c r="C736" i="2"/>
  <c r="B736" i="2"/>
  <c r="F735" i="2"/>
  <c r="E735" i="2"/>
  <c r="D735" i="2"/>
  <c r="C735" i="2"/>
  <c r="B735" i="2"/>
  <c r="F734" i="2"/>
  <c r="E734" i="2"/>
  <c r="D734" i="2"/>
  <c r="C734" i="2"/>
  <c r="B734" i="2"/>
  <c r="F733" i="2"/>
  <c r="E733" i="2"/>
  <c r="D733" i="2"/>
  <c r="C733" i="2"/>
  <c r="B733" i="2"/>
  <c r="F732" i="2"/>
  <c r="E732" i="2"/>
  <c r="D732" i="2"/>
  <c r="C732" i="2"/>
  <c r="B732" i="2"/>
  <c r="F731" i="2"/>
  <c r="E731" i="2"/>
  <c r="D731" i="2"/>
  <c r="C731" i="2"/>
  <c r="B731" i="2"/>
  <c r="F730" i="2"/>
  <c r="E730" i="2"/>
  <c r="D730" i="2"/>
  <c r="C730" i="2"/>
  <c r="B730" i="2"/>
  <c r="F729" i="2"/>
  <c r="E729" i="2"/>
  <c r="D729" i="2"/>
  <c r="C729" i="2"/>
  <c r="B729" i="2"/>
  <c r="F728" i="2"/>
  <c r="E728" i="2"/>
  <c r="D728" i="2"/>
  <c r="C728" i="2"/>
  <c r="B728" i="2"/>
  <c r="F727" i="2"/>
  <c r="E727" i="2"/>
  <c r="D727" i="2"/>
  <c r="C727" i="2"/>
  <c r="B727" i="2"/>
  <c r="F726" i="2"/>
  <c r="E726" i="2"/>
  <c r="D726" i="2"/>
  <c r="C726" i="2"/>
  <c r="B726" i="2"/>
  <c r="F725" i="2"/>
  <c r="E725" i="2"/>
  <c r="D725" i="2"/>
  <c r="C725" i="2"/>
  <c r="B725" i="2"/>
  <c r="F724" i="2"/>
  <c r="E724" i="2"/>
  <c r="D724" i="2"/>
  <c r="C724" i="2"/>
  <c r="B724" i="2"/>
  <c r="F723" i="2"/>
  <c r="E723" i="2"/>
  <c r="D723" i="2"/>
  <c r="C723" i="2"/>
  <c r="B723" i="2"/>
  <c r="F722" i="2"/>
  <c r="E722" i="2"/>
  <c r="D722" i="2"/>
  <c r="C722" i="2"/>
  <c r="B722" i="2"/>
  <c r="F721" i="2"/>
  <c r="E721" i="2"/>
  <c r="D721" i="2"/>
  <c r="C721" i="2"/>
  <c r="B721" i="2"/>
  <c r="F720" i="2"/>
  <c r="E720" i="2"/>
  <c r="D720" i="2"/>
  <c r="C720" i="2"/>
  <c r="B720" i="2"/>
  <c r="F719" i="2"/>
  <c r="E719" i="2"/>
  <c r="D719" i="2"/>
  <c r="C719" i="2"/>
  <c r="B719" i="2"/>
  <c r="F718" i="2"/>
  <c r="E718" i="2"/>
  <c r="D718" i="2"/>
  <c r="C718" i="2"/>
  <c r="B718" i="2"/>
  <c r="F717" i="2"/>
  <c r="E717" i="2"/>
  <c r="D717" i="2"/>
  <c r="C717" i="2"/>
  <c r="B717" i="2"/>
  <c r="F716" i="2"/>
  <c r="E716" i="2"/>
  <c r="D716" i="2"/>
  <c r="C716" i="2"/>
  <c r="B716" i="2"/>
  <c r="F715" i="2"/>
  <c r="E715" i="2"/>
  <c r="D715" i="2"/>
  <c r="C715" i="2"/>
  <c r="B715" i="2"/>
  <c r="F714" i="2"/>
  <c r="E714" i="2"/>
  <c r="D714" i="2"/>
  <c r="C714" i="2"/>
  <c r="B714" i="2"/>
  <c r="F713" i="2"/>
  <c r="E713" i="2"/>
  <c r="D713" i="2"/>
  <c r="C713" i="2"/>
  <c r="B713" i="2"/>
  <c r="F712" i="2"/>
  <c r="E712" i="2"/>
  <c r="D712" i="2"/>
  <c r="C712" i="2"/>
  <c r="B712" i="2"/>
  <c r="F711" i="2"/>
  <c r="E711" i="2"/>
  <c r="D711" i="2"/>
  <c r="C711" i="2"/>
  <c r="B711" i="2"/>
  <c r="F710" i="2"/>
  <c r="E710" i="2"/>
  <c r="D710" i="2"/>
  <c r="C710" i="2"/>
  <c r="B710" i="2"/>
  <c r="F709" i="2"/>
  <c r="E709" i="2"/>
  <c r="D709" i="2"/>
  <c r="C709" i="2"/>
  <c r="B709" i="2"/>
  <c r="F708" i="2"/>
  <c r="E708" i="2"/>
  <c r="D708" i="2"/>
  <c r="C708" i="2"/>
  <c r="B708" i="2"/>
  <c r="F707" i="2"/>
  <c r="E707" i="2"/>
  <c r="D707" i="2"/>
  <c r="C707" i="2"/>
  <c r="B707" i="2"/>
  <c r="F706" i="2"/>
  <c r="E706" i="2"/>
  <c r="D706" i="2"/>
  <c r="C706" i="2"/>
  <c r="B706" i="2"/>
  <c r="F705" i="2"/>
  <c r="E705" i="2"/>
  <c r="D705" i="2"/>
  <c r="C705" i="2"/>
  <c r="B705" i="2"/>
  <c r="F704" i="2"/>
  <c r="E704" i="2"/>
  <c r="D704" i="2"/>
  <c r="C704" i="2"/>
  <c r="B704" i="2"/>
  <c r="F703" i="2"/>
  <c r="E703" i="2"/>
  <c r="D703" i="2"/>
  <c r="C703" i="2"/>
  <c r="B703" i="2"/>
  <c r="F702" i="2"/>
  <c r="E702" i="2"/>
  <c r="D702" i="2"/>
  <c r="C702" i="2"/>
  <c r="B702" i="2"/>
  <c r="F701" i="2"/>
  <c r="E701" i="2"/>
  <c r="D701" i="2"/>
  <c r="C701" i="2"/>
  <c r="B701" i="2"/>
  <c r="F700" i="2"/>
  <c r="E700" i="2"/>
  <c r="D700" i="2"/>
  <c r="C700" i="2"/>
  <c r="B700" i="2"/>
  <c r="F699" i="2"/>
  <c r="E699" i="2"/>
  <c r="D699" i="2"/>
  <c r="C699" i="2"/>
  <c r="B699" i="2"/>
  <c r="F698" i="2"/>
  <c r="E698" i="2"/>
  <c r="D698" i="2"/>
  <c r="C698" i="2"/>
  <c r="B698" i="2"/>
  <c r="F697" i="2"/>
  <c r="E697" i="2"/>
  <c r="D697" i="2"/>
  <c r="C697" i="2"/>
  <c r="B697" i="2"/>
  <c r="F696" i="2"/>
  <c r="E696" i="2"/>
  <c r="D696" i="2"/>
  <c r="C696" i="2"/>
  <c r="B696" i="2"/>
  <c r="F695" i="2"/>
  <c r="E695" i="2"/>
  <c r="D695" i="2"/>
  <c r="C695" i="2"/>
  <c r="B695" i="2"/>
  <c r="F694" i="2"/>
  <c r="E694" i="2"/>
  <c r="D694" i="2"/>
  <c r="C694" i="2"/>
  <c r="B694" i="2"/>
  <c r="F693" i="2"/>
  <c r="E693" i="2"/>
  <c r="D693" i="2"/>
  <c r="C693" i="2"/>
  <c r="B693" i="2"/>
  <c r="F692" i="2"/>
  <c r="E692" i="2"/>
  <c r="D692" i="2"/>
  <c r="C692" i="2"/>
  <c r="B692" i="2"/>
  <c r="F691" i="2"/>
  <c r="E691" i="2"/>
  <c r="D691" i="2"/>
  <c r="C691" i="2"/>
  <c r="B691" i="2"/>
  <c r="F690" i="2"/>
  <c r="E690" i="2"/>
  <c r="D690" i="2"/>
  <c r="C690" i="2"/>
  <c r="B690" i="2"/>
  <c r="F689" i="2"/>
  <c r="E689" i="2"/>
  <c r="D689" i="2"/>
  <c r="C689" i="2"/>
  <c r="B689" i="2"/>
  <c r="F688" i="2"/>
  <c r="E688" i="2"/>
  <c r="D688" i="2"/>
  <c r="C688" i="2"/>
  <c r="B688" i="2"/>
  <c r="F687" i="2"/>
  <c r="E687" i="2"/>
  <c r="D687" i="2"/>
  <c r="C687" i="2"/>
  <c r="B687" i="2"/>
  <c r="F686" i="2"/>
  <c r="E686" i="2"/>
  <c r="D686" i="2"/>
  <c r="C686" i="2"/>
  <c r="B686" i="2"/>
  <c r="F685" i="2"/>
  <c r="E685" i="2"/>
  <c r="D685" i="2"/>
  <c r="C685" i="2"/>
  <c r="B685" i="2"/>
  <c r="F684" i="2"/>
  <c r="E684" i="2"/>
  <c r="D684" i="2"/>
  <c r="C684" i="2"/>
  <c r="B684" i="2"/>
  <c r="F683" i="2"/>
  <c r="E683" i="2"/>
  <c r="D683" i="2"/>
  <c r="C683" i="2"/>
  <c r="B683" i="2"/>
  <c r="F682" i="2"/>
  <c r="E682" i="2"/>
  <c r="D682" i="2"/>
  <c r="C682" i="2"/>
  <c r="B682" i="2"/>
  <c r="F681" i="2"/>
  <c r="E681" i="2"/>
  <c r="D681" i="2"/>
  <c r="C681" i="2"/>
  <c r="B681" i="2"/>
  <c r="F680" i="2"/>
  <c r="E680" i="2"/>
  <c r="D680" i="2"/>
  <c r="C680" i="2"/>
  <c r="B680" i="2"/>
  <c r="F679" i="2"/>
  <c r="E679" i="2"/>
  <c r="D679" i="2"/>
  <c r="C679" i="2"/>
  <c r="B679" i="2"/>
  <c r="F678" i="2"/>
  <c r="E678" i="2"/>
  <c r="D678" i="2"/>
  <c r="C678" i="2"/>
  <c r="B678" i="2"/>
  <c r="F677" i="2"/>
  <c r="E677" i="2"/>
  <c r="D677" i="2"/>
  <c r="C677" i="2"/>
  <c r="B677" i="2"/>
  <c r="F676" i="2"/>
  <c r="E676" i="2"/>
  <c r="D676" i="2"/>
  <c r="C676" i="2"/>
  <c r="B676" i="2"/>
  <c r="F675" i="2"/>
  <c r="E675" i="2"/>
  <c r="D675" i="2"/>
  <c r="C675" i="2"/>
  <c r="B675" i="2"/>
  <c r="F674" i="2"/>
  <c r="E674" i="2"/>
  <c r="D674" i="2"/>
  <c r="C674" i="2"/>
  <c r="B674" i="2"/>
  <c r="F673" i="2"/>
  <c r="E673" i="2"/>
  <c r="D673" i="2"/>
  <c r="C673" i="2"/>
  <c r="B673" i="2"/>
  <c r="F672" i="2"/>
  <c r="E672" i="2"/>
  <c r="D672" i="2"/>
  <c r="C672" i="2"/>
  <c r="B672" i="2"/>
  <c r="F671" i="2"/>
  <c r="E671" i="2"/>
  <c r="D671" i="2"/>
  <c r="C671" i="2"/>
  <c r="B671" i="2"/>
  <c r="F670" i="2"/>
  <c r="E670" i="2"/>
  <c r="D670" i="2"/>
  <c r="C670" i="2"/>
  <c r="B670" i="2"/>
  <c r="F669" i="2"/>
  <c r="E669" i="2"/>
  <c r="D669" i="2"/>
  <c r="C669" i="2"/>
  <c r="B669" i="2"/>
  <c r="F668" i="2"/>
  <c r="E668" i="2"/>
  <c r="D668" i="2"/>
  <c r="C668" i="2"/>
  <c r="B668" i="2"/>
  <c r="F667" i="2"/>
  <c r="E667" i="2"/>
  <c r="D667" i="2"/>
  <c r="C667" i="2"/>
  <c r="B667" i="2"/>
  <c r="F666" i="2"/>
  <c r="E666" i="2"/>
  <c r="D666" i="2"/>
  <c r="C666" i="2"/>
  <c r="B666" i="2"/>
  <c r="F665" i="2"/>
  <c r="E665" i="2"/>
  <c r="D665" i="2"/>
  <c r="C665" i="2"/>
  <c r="B665" i="2"/>
  <c r="F664" i="2"/>
  <c r="E664" i="2"/>
  <c r="D664" i="2"/>
  <c r="C664" i="2"/>
  <c r="B664" i="2"/>
  <c r="F663" i="2"/>
  <c r="E663" i="2"/>
  <c r="D663" i="2"/>
  <c r="C663" i="2"/>
  <c r="B663" i="2"/>
  <c r="F662" i="2"/>
  <c r="E662" i="2"/>
  <c r="D662" i="2"/>
  <c r="C662" i="2"/>
  <c r="B662" i="2"/>
  <c r="F661" i="2"/>
  <c r="E661" i="2"/>
  <c r="D661" i="2"/>
  <c r="C661" i="2"/>
  <c r="B661" i="2"/>
  <c r="F660" i="2"/>
  <c r="E660" i="2"/>
  <c r="D660" i="2"/>
  <c r="C660" i="2"/>
  <c r="B660" i="2"/>
  <c r="F659" i="2"/>
  <c r="E659" i="2"/>
  <c r="D659" i="2"/>
  <c r="C659" i="2"/>
  <c r="B659" i="2"/>
  <c r="F658" i="2"/>
  <c r="E658" i="2"/>
  <c r="D658" i="2"/>
  <c r="C658" i="2"/>
  <c r="B658" i="2"/>
  <c r="F657" i="2"/>
  <c r="E657" i="2"/>
  <c r="D657" i="2"/>
  <c r="C657" i="2"/>
  <c r="B657" i="2"/>
  <c r="F656" i="2"/>
  <c r="E656" i="2"/>
  <c r="D656" i="2"/>
  <c r="C656" i="2"/>
  <c r="B656" i="2"/>
  <c r="F655" i="2"/>
  <c r="E655" i="2"/>
  <c r="D655" i="2"/>
  <c r="C655" i="2"/>
  <c r="B655" i="2"/>
  <c r="F654" i="2"/>
  <c r="E654" i="2"/>
  <c r="D654" i="2"/>
  <c r="C654" i="2"/>
  <c r="B654" i="2"/>
  <c r="F653" i="2"/>
  <c r="E653" i="2"/>
  <c r="D653" i="2"/>
  <c r="C653" i="2"/>
  <c r="B653" i="2"/>
  <c r="F652" i="2"/>
  <c r="E652" i="2"/>
  <c r="D652" i="2"/>
  <c r="C652" i="2"/>
  <c r="B652" i="2"/>
  <c r="F651" i="2"/>
  <c r="E651" i="2"/>
  <c r="D651" i="2"/>
  <c r="C651" i="2"/>
  <c r="B651" i="2"/>
  <c r="F650" i="2"/>
  <c r="E650" i="2"/>
  <c r="D650" i="2"/>
  <c r="C650" i="2"/>
  <c r="B650" i="2"/>
  <c r="F649" i="2"/>
  <c r="E649" i="2"/>
  <c r="D649" i="2"/>
  <c r="C649" i="2"/>
  <c r="B649" i="2"/>
  <c r="F648" i="2"/>
  <c r="E648" i="2"/>
  <c r="D648" i="2"/>
  <c r="C648" i="2"/>
  <c r="B648" i="2"/>
  <c r="F647" i="2"/>
  <c r="E647" i="2"/>
  <c r="D647" i="2"/>
  <c r="C647" i="2"/>
  <c r="B647" i="2"/>
  <c r="F646" i="2"/>
  <c r="E646" i="2"/>
  <c r="D646" i="2"/>
  <c r="C646" i="2"/>
  <c r="B646" i="2"/>
  <c r="F645" i="2"/>
  <c r="E645" i="2"/>
  <c r="D645" i="2"/>
  <c r="C645" i="2"/>
  <c r="B645" i="2"/>
  <c r="F644" i="2"/>
  <c r="E644" i="2"/>
  <c r="D644" i="2"/>
  <c r="C644" i="2"/>
  <c r="B644" i="2"/>
  <c r="F643" i="2"/>
  <c r="E643" i="2"/>
  <c r="D643" i="2"/>
  <c r="C643" i="2"/>
  <c r="B643" i="2"/>
  <c r="F642" i="2"/>
  <c r="E642" i="2"/>
  <c r="D642" i="2"/>
  <c r="C642" i="2"/>
  <c r="B642" i="2"/>
  <c r="F641" i="2"/>
  <c r="E641" i="2"/>
  <c r="D641" i="2"/>
  <c r="C641" i="2"/>
  <c r="B641" i="2"/>
  <c r="F640" i="2"/>
  <c r="E640" i="2"/>
  <c r="D640" i="2"/>
  <c r="C640" i="2"/>
  <c r="B640" i="2"/>
  <c r="F639" i="2"/>
  <c r="E639" i="2"/>
  <c r="D639" i="2"/>
  <c r="C639" i="2"/>
  <c r="B639" i="2"/>
  <c r="F638" i="2"/>
  <c r="E638" i="2"/>
  <c r="D638" i="2"/>
  <c r="C638" i="2"/>
  <c r="B638" i="2"/>
  <c r="F637" i="2"/>
  <c r="E637" i="2"/>
  <c r="D637" i="2"/>
  <c r="C637" i="2"/>
  <c r="B637" i="2"/>
  <c r="F636" i="2"/>
  <c r="E636" i="2"/>
  <c r="D636" i="2"/>
  <c r="C636" i="2"/>
  <c r="B636" i="2"/>
  <c r="F635" i="2"/>
  <c r="E635" i="2"/>
  <c r="D635" i="2"/>
  <c r="C635" i="2"/>
  <c r="B635" i="2"/>
  <c r="F634" i="2"/>
  <c r="E634" i="2"/>
  <c r="D634" i="2"/>
  <c r="C634" i="2"/>
  <c r="B634" i="2"/>
  <c r="F633" i="2"/>
  <c r="E633" i="2"/>
  <c r="D633" i="2"/>
  <c r="C633" i="2"/>
  <c r="B633" i="2"/>
  <c r="F632" i="2"/>
  <c r="E632" i="2"/>
  <c r="D632" i="2"/>
  <c r="C632" i="2"/>
  <c r="B632" i="2"/>
  <c r="F631" i="2"/>
  <c r="E631" i="2"/>
  <c r="D631" i="2"/>
  <c r="C631" i="2"/>
  <c r="B631" i="2"/>
  <c r="F630" i="2"/>
  <c r="E630" i="2"/>
  <c r="D630" i="2"/>
  <c r="C630" i="2"/>
  <c r="B630" i="2"/>
  <c r="F629" i="2"/>
  <c r="E629" i="2"/>
  <c r="D629" i="2"/>
  <c r="C629" i="2"/>
  <c r="B629" i="2"/>
  <c r="F628" i="2"/>
  <c r="E628" i="2"/>
  <c r="D628" i="2"/>
  <c r="C628" i="2"/>
  <c r="B628" i="2"/>
  <c r="F627" i="2"/>
  <c r="E627" i="2"/>
  <c r="D627" i="2"/>
  <c r="C627" i="2"/>
  <c r="B627" i="2"/>
  <c r="F626" i="2"/>
  <c r="E626" i="2"/>
  <c r="D626" i="2"/>
  <c r="C626" i="2"/>
  <c r="B626" i="2"/>
  <c r="F625" i="2"/>
  <c r="E625" i="2"/>
  <c r="D625" i="2"/>
  <c r="C625" i="2"/>
  <c r="B625" i="2"/>
  <c r="F624" i="2"/>
  <c r="E624" i="2"/>
  <c r="D624" i="2"/>
  <c r="C624" i="2"/>
  <c r="B624" i="2"/>
  <c r="F623" i="2"/>
  <c r="E623" i="2"/>
  <c r="D623" i="2"/>
  <c r="C623" i="2"/>
  <c r="B623" i="2"/>
  <c r="F622" i="2"/>
  <c r="E622" i="2"/>
  <c r="D622" i="2"/>
  <c r="C622" i="2"/>
  <c r="B622" i="2"/>
  <c r="F621" i="2"/>
  <c r="E621" i="2"/>
  <c r="D621" i="2"/>
  <c r="C621" i="2"/>
  <c r="B621" i="2"/>
  <c r="F620" i="2"/>
  <c r="E620" i="2"/>
  <c r="D620" i="2"/>
  <c r="C620" i="2"/>
  <c r="B620" i="2"/>
  <c r="F619" i="2"/>
  <c r="E619" i="2"/>
  <c r="D619" i="2"/>
  <c r="C619" i="2"/>
  <c r="B619" i="2"/>
  <c r="F618" i="2"/>
  <c r="E618" i="2"/>
  <c r="D618" i="2"/>
  <c r="C618" i="2"/>
  <c r="B618" i="2"/>
  <c r="F617" i="2"/>
  <c r="E617" i="2"/>
  <c r="D617" i="2"/>
  <c r="C617" i="2"/>
  <c r="B617" i="2"/>
  <c r="F616" i="2"/>
  <c r="E616" i="2"/>
  <c r="D616" i="2"/>
  <c r="C616" i="2"/>
  <c r="B616" i="2"/>
  <c r="F615" i="2"/>
  <c r="E615" i="2"/>
  <c r="D615" i="2"/>
  <c r="C615" i="2"/>
  <c r="B615" i="2"/>
  <c r="F614" i="2"/>
  <c r="E614" i="2"/>
  <c r="D614" i="2"/>
  <c r="C614" i="2"/>
  <c r="B614" i="2"/>
  <c r="F613" i="2"/>
  <c r="E613" i="2"/>
  <c r="D613" i="2"/>
  <c r="C613" i="2"/>
  <c r="B613" i="2"/>
  <c r="F612" i="2"/>
  <c r="E612" i="2"/>
  <c r="D612" i="2"/>
  <c r="C612" i="2"/>
  <c r="B612" i="2"/>
  <c r="F611" i="2"/>
  <c r="E611" i="2"/>
  <c r="D611" i="2"/>
  <c r="C611" i="2"/>
  <c r="B611" i="2"/>
  <c r="F610" i="2"/>
  <c r="E610" i="2"/>
  <c r="D610" i="2"/>
  <c r="C610" i="2"/>
  <c r="B610" i="2"/>
  <c r="F609" i="2"/>
  <c r="E609" i="2"/>
  <c r="D609" i="2"/>
  <c r="C609" i="2"/>
  <c r="B609" i="2"/>
  <c r="F608" i="2"/>
  <c r="E608" i="2"/>
  <c r="D608" i="2"/>
  <c r="C608" i="2"/>
  <c r="B608" i="2"/>
  <c r="F607" i="2"/>
  <c r="E607" i="2"/>
  <c r="D607" i="2"/>
  <c r="C607" i="2"/>
  <c r="B607" i="2"/>
  <c r="F606" i="2"/>
  <c r="E606" i="2"/>
  <c r="D606" i="2"/>
  <c r="C606" i="2"/>
  <c r="B606" i="2"/>
  <c r="F605" i="2"/>
  <c r="E605" i="2"/>
  <c r="D605" i="2"/>
  <c r="C605" i="2"/>
  <c r="B605" i="2"/>
  <c r="F604" i="2"/>
  <c r="E604" i="2"/>
  <c r="D604" i="2"/>
  <c r="C604" i="2"/>
  <c r="B604" i="2"/>
  <c r="F603" i="2"/>
  <c r="E603" i="2"/>
  <c r="D603" i="2"/>
  <c r="C603" i="2"/>
  <c r="B603" i="2"/>
  <c r="F602" i="2"/>
  <c r="E602" i="2"/>
  <c r="D602" i="2"/>
  <c r="C602" i="2"/>
  <c r="B602" i="2"/>
  <c r="F601" i="2"/>
  <c r="E601" i="2"/>
  <c r="D601" i="2"/>
  <c r="C601" i="2"/>
  <c r="B601" i="2"/>
  <c r="F600" i="2"/>
  <c r="E600" i="2"/>
  <c r="D600" i="2"/>
  <c r="C600" i="2"/>
  <c r="B600" i="2"/>
  <c r="F599" i="2"/>
  <c r="E599" i="2"/>
  <c r="D599" i="2"/>
  <c r="C599" i="2"/>
  <c r="B599" i="2"/>
  <c r="F598" i="2"/>
  <c r="E598" i="2"/>
  <c r="D598" i="2"/>
  <c r="C598" i="2"/>
  <c r="B598" i="2"/>
  <c r="F597" i="2"/>
  <c r="E597" i="2"/>
  <c r="D597" i="2"/>
  <c r="C597" i="2"/>
  <c r="B597" i="2"/>
  <c r="F596" i="2"/>
  <c r="E596" i="2"/>
  <c r="D596" i="2"/>
  <c r="C596" i="2"/>
  <c r="B596" i="2"/>
  <c r="F595" i="2"/>
  <c r="E595" i="2"/>
  <c r="D595" i="2"/>
  <c r="C595" i="2"/>
  <c r="B595" i="2"/>
  <c r="F594" i="2"/>
  <c r="E594" i="2"/>
  <c r="D594" i="2"/>
  <c r="C594" i="2"/>
  <c r="B594" i="2"/>
  <c r="F593" i="2"/>
  <c r="E593" i="2"/>
  <c r="D593" i="2"/>
  <c r="C593" i="2"/>
  <c r="B593" i="2"/>
  <c r="F592" i="2"/>
  <c r="E592" i="2"/>
  <c r="D592" i="2"/>
  <c r="C592" i="2"/>
  <c r="B592" i="2"/>
  <c r="F591" i="2"/>
  <c r="E591" i="2"/>
  <c r="D591" i="2"/>
  <c r="C591" i="2"/>
  <c r="B591" i="2"/>
  <c r="F590" i="2"/>
  <c r="E590" i="2"/>
  <c r="D590" i="2"/>
  <c r="C590" i="2"/>
  <c r="B590" i="2"/>
  <c r="F589" i="2"/>
  <c r="E589" i="2"/>
  <c r="D589" i="2"/>
  <c r="C589" i="2"/>
  <c r="B589" i="2"/>
  <c r="F588" i="2"/>
  <c r="E588" i="2"/>
  <c r="D588" i="2"/>
  <c r="C588" i="2"/>
  <c r="B588" i="2"/>
  <c r="F587" i="2"/>
  <c r="E587" i="2"/>
  <c r="D587" i="2"/>
  <c r="C587" i="2"/>
  <c r="B587" i="2"/>
  <c r="F586" i="2"/>
  <c r="E586" i="2"/>
  <c r="D586" i="2"/>
  <c r="C586" i="2"/>
  <c r="B586" i="2"/>
  <c r="F585" i="2"/>
  <c r="E585" i="2"/>
  <c r="D585" i="2"/>
  <c r="C585" i="2"/>
  <c r="B585" i="2"/>
  <c r="F584" i="2"/>
  <c r="E584" i="2"/>
  <c r="D584" i="2"/>
  <c r="C584" i="2"/>
  <c r="B584" i="2"/>
  <c r="F583" i="2"/>
  <c r="E583" i="2"/>
  <c r="D583" i="2"/>
  <c r="C583" i="2"/>
  <c r="B583" i="2"/>
  <c r="F582" i="2"/>
  <c r="E582" i="2"/>
  <c r="D582" i="2"/>
  <c r="C582" i="2"/>
  <c r="B582" i="2"/>
  <c r="F581" i="2"/>
  <c r="E581" i="2"/>
  <c r="D581" i="2"/>
  <c r="C581" i="2"/>
  <c r="B581" i="2"/>
  <c r="F580" i="2"/>
  <c r="E580" i="2"/>
  <c r="D580" i="2"/>
  <c r="C580" i="2"/>
  <c r="B580" i="2"/>
  <c r="F579" i="2"/>
  <c r="E579" i="2"/>
  <c r="D579" i="2"/>
  <c r="C579" i="2"/>
  <c r="B579" i="2"/>
  <c r="F578" i="2"/>
  <c r="E578" i="2"/>
  <c r="D578" i="2"/>
  <c r="C578" i="2"/>
  <c r="B578" i="2"/>
  <c r="F577" i="2"/>
  <c r="E577" i="2"/>
  <c r="D577" i="2"/>
  <c r="C577" i="2"/>
  <c r="B577" i="2"/>
  <c r="F576" i="2"/>
  <c r="E576" i="2"/>
  <c r="D576" i="2"/>
  <c r="C576" i="2"/>
  <c r="B576" i="2"/>
  <c r="F575" i="2"/>
  <c r="E575" i="2"/>
  <c r="D575" i="2"/>
  <c r="C575" i="2"/>
  <c r="B575" i="2"/>
  <c r="F574" i="2"/>
  <c r="E574" i="2"/>
  <c r="D574" i="2"/>
  <c r="C574" i="2"/>
  <c r="B574" i="2"/>
  <c r="F573" i="2"/>
  <c r="E573" i="2"/>
  <c r="D573" i="2"/>
  <c r="C573" i="2"/>
  <c r="B573" i="2"/>
  <c r="F572" i="2"/>
  <c r="E572" i="2"/>
  <c r="D572" i="2"/>
  <c r="C572" i="2"/>
  <c r="B572" i="2"/>
  <c r="F571" i="2"/>
  <c r="E571" i="2"/>
  <c r="D571" i="2"/>
  <c r="C571" i="2"/>
  <c r="B571" i="2"/>
  <c r="F570" i="2"/>
  <c r="E570" i="2"/>
  <c r="D570" i="2"/>
  <c r="C570" i="2"/>
  <c r="B570" i="2"/>
  <c r="F569" i="2"/>
  <c r="E569" i="2"/>
  <c r="D569" i="2"/>
  <c r="C569" i="2"/>
  <c r="B569" i="2"/>
  <c r="F568" i="2"/>
  <c r="E568" i="2"/>
  <c r="D568" i="2"/>
  <c r="C568" i="2"/>
  <c r="B568" i="2"/>
  <c r="F567" i="2"/>
  <c r="E567" i="2"/>
  <c r="D567" i="2"/>
  <c r="C567" i="2"/>
  <c r="B567" i="2"/>
  <c r="F566" i="2"/>
  <c r="E566" i="2"/>
  <c r="D566" i="2"/>
  <c r="C566" i="2"/>
  <c r="B566" i="2"/>
  <c r="F565" i="2"/>
  <c r="E565" i="2"/>
  <c r="D565" i="2"/>
  <c r="C565" i="2"/>
  <c r="B565" i="2"/>
  <c r="F564" i="2"/>
  <c r="E564" i="2"/>
  <c r="D564" i="2"/>
  <c r="C564" i="2"/>
  <c r="B564" i="2"/>
  <c r="F563" i="2"/>
  <c r="E563" i="2"/>
  <c r="D563" i="2"/>
  <c r="C563" i="2"/>
  <c r="B563" i="2"/>
  <c r="F562" i="2"/>
  <c r="E562" i="2"/>
  <c r="D562" i="2"/>
  <c r="C562" i="2"/>
  <c r="B562" i="2"/>
  <c r="F561" i="2"/>
  <c r="E561" i="2"/>
  <c r="D561" i="2"/>
  <c r="C561" i="2"/>
  <c r="B561" i="2"/>
  <c r="F560" i="2"/>
  <c r="E560" i="2"/>
  <c r="D560" i="2"/>
  <c r="C560" i="2"/>
  <c r="B560" i="2"/>
  <c r="F559" i="2"/>
  <c r="E559" i="2"/>
  <c r="D559" i="2"/>
  <c r="C559" i="2"/>
  <c r="B559" i="2"/>
  <c r="F558" i="2"/>
  <c r="E558" i="2"/>
  <c r="D558" i="2"/>
  <c r="C558" i="2"/>
  <c r="B558" i="2"/>
  <c r="F557" i="2"/>
  <c r="E557" i="2"/>
  <c r="D557" i="2"/>
  <c r="C557" i="2"/>
  <c r="B557" i="2"/>
  <c r="F556" i="2"/>
  <c r="E556" i="2"/>
  <c r="D556" i="2"/>
  <c r="C556" i="2"/>
  <c r="B556" i="2"/>
  <c r="F555" i="2"/>
  <c r="E555" i="2"/>
  <c r="D555" i="2"/>
  <c r="C555" i="2"/>
  <c r="B555" i="2"/>
  <c r="F554" i="2"/>
  <c r="E554" i="2"/>
  <c r="D554" i="2"/>
  <c r="C554" i="2"/>
  <c r="B554" i="2"/>
  <c r="F553" i="2"/>
  <c r="E553" i="2"/>
  <c r="D553" i="2"/>
  <c r="C553" i="2"/>
  <c r="B553" i="2"/>
  <c r="F552" i="2"/>
  <c r="E552" i="2"/>
  <c r="D552" i="2"/>
  <c r="C552" i="2"/>
  <c r="B552" i="2"/>
  <c r="F551" i="2"/>
  <c r="E551" i="2"/>
  <c r="D551" i="2"/>
  <c r="C551" i="2"/>
  <c r="B551" i="2"/>
  <c r="F550" i="2"/>
  <c r="E550" i="2"/>
  <c r="D550" i="2"/>
  <c r="C550" i="2"/>
  <c r="B550" i="2"/>
  <c r="F549" i="2"/>
  <c r="E549" i="2"/>
  <c r="D549" i="2"/>
  <c r="C549" i="2"/>
  <c r="B549" i="2"/>
  <c r="F548" i="2"/>
  <c r="E548" i="2"/>
  <c r="D548" i="2"/>
  <c r="C548" i="2"/>
  <c r="B548" i="2"/>
  <c r="F547" i="2"/>
  <c r="E547" i="2"/>
  <c r="D547" i="2"/>
  <c r="C547" i="2"/>
  <c r="B547" i="2"/>
  <c r="F546" i="2"/>
  <c r="E546" i="2"/>
  <c r="D546" i="2"/>
  <c r="C546" i="2"/>
  <c r="B546" i="2"/>
  <c r="F545" i="2"/>
  <c r="E545" i="2"/>
  <c r="D545" i="2"/>
  <c r="C545" i="2"/>
  <c r="B545" i="2"/>
  <c r="F544" i="2"/>
  <c r="E544" i="2"/>
  <c r="D544" i="2"/>
  <c r="C544" i="2"/>
  <c r="B544" i="2"/>
  <c r="F543" i="2"/>
  <c r="E543" i="2"/>
  <c r="D543" i="2"/>
  <c r="C543" i="2"/>
  <c r="B543" i="2"/>
  <c r="F542" i="2"/>
  <c r="E542" i="2"/>
  <c r="D542" i="2"/>
  <c r="C542" i="2"/>
  <c r="B542" i="2"/>
  <c r="F541" i="2"/>
  <c r="E541" i="2"/>
  <c r="D541" i="2"/>
  <c r="C541" i="2"/>
  <c r="B541" i="2"/>
  <c r="F540" i="2"/>
  <c r="E540" i="2"/>
  <c r="D540" i="2"/>
  <c r="C540" i="2"/>
  <c r="B540" i="2"/>
  <c r="F539" i="2"/>
  <c r="E539" i="2"/>
  <c r="D539" i="2"/>
  <c r="C539" i="2"/>
  <c r="B539" i="2"/>
  <c r="F538" i="2"/>
  <c r="E538" i="2"/>
  <c r="D538" i="2"/>
  <c r="C538" i="2"/>
  <c r="B538" i="2"/>
  <c r="F537" i="2"/>
  <c r="E537" i="2"/>
  <c r="D537" i="2"/>
  <c r="C537" i="2"/>
  <c r="B537" i="2"/>
  <c r="F536" i="2"/>
  <c r="E536" i="2"/>
  <c r="D536" i="2"/>
  <c r="C536" i="2"/>
  <c r="B536" i="2"/>
  <c r="F535" i="2"/>
  <c r="E535" i="2"/>
  <c r="D535" i="2"/>
  <c r="C535" i="2"/>
  <c r="B535" i="2"/>
  <c r="F534" i="2"/>
  <c r="E534" i="2"/>
  <c r="D534" i="2"/>
  <c r="C534" i="2"/>
  <c r="B534" i="2"/>
  <c r="F533" i="2"/>
  <c r="E533" i="2"/>
  <c r="D533" i="2"/>
  <c r="C533" i="2"/>
  <c r="B533" i="2"/>
  <c r="F532" i="2"/>
  <c r="E532" i="2"/>
  <c r="D532" i="2"/>
  <c r="C532" i="2"/>
  <c r="B532" i="2"/>
  <c r="F531" i="2"/>
  <c r="E531" i="2"/>
  <c r="D531" i="2"/>
  <c r="C531" i="2"/>
  <c r="B531" i="2"/>
  <c r="F530" i="2"/>
  <c r="E530" i="2"/>
  <c r="D530" i="2"/>
  <c r="C530" i="2"/>
  <c r="B530" i="2"/>
  <c r="F529" i="2"/>
  <c r="E529" i="2"/>
  <c r="D529" i="2"/>
  <c r="C529" i="2"/>
  <c r="B529" i="2"/>
  <c r="F528" i="2"/>
  <c r="E528" i="2"/>
  <c r="D528" i="2"/>
  <c r="C528" i="2"/>
  <c r="B528" i="2"/>
  <c r="F527" i="2"/>
  <c r="E527" i="2"/>
  <c r="D527" i="2"/>
  <c r="C527" i="2"/>
  <c r="B527" i="2"/>
  <c r="F526" i="2"/>
  <c r="E526" i="2"/>
  <c r="D526" i="2"/>
  <c r="C526" i="2"/>
  <c r="B526" i="2"/>
  <c r="F525" i="2"/>
  <c r="E525" i="2"/>
  <c r="D525" i="2"/>
  <c r="C525" i="2"/>
  <c r="B525" i="2"/>
  <c r="F524" i="2"/>
  <c r="E524" i="2"/>
  <c r="D524" i="2"/>
  <c r="C524" i="2"/>
  <c r="B524" i="2"/>
  <c r="F523" i="2"/>
  <c r="E523" i="2"/>
  <c r="D523" i="2"/>
  <c r="C523" i="2"/>
  <c r="B523" i="2"/>
  <c r="F522" i="2"/>
  <c r="E522" i="2"/>
  <c r="D522" i="2"/>
  <c r="C522" i="2"/>
  <c r="B522" i="2"/>
  <c r="F521" i="2"/>
  <c r="E521" i="2"/>
  <c r="D521" i="2"/>
  <c r="C521" i="2"/>
  <c r="B521" i="2"/>
  <c r="F520" i="2"/>
  <c r="E520" i="2"/>
  <c r="D520" i="2"/>
  <c r="C520" i="2"/>
  <c r="B520" i="2"/>
  <c r="F519" i="2"/>
  <c r="E519" i="2"/>
  <c r="D519" i="2"/>
  <c r="C519" i="2"/>
  <c r="B519" i="2"/>
  <c r="F518" i="2"/>
  <c r="E518" i="2"/>
  <c r="D518" i="2"/>
  <c r="C518" i="2"/>
  <c r="B518" i="2"/>
  <c r="F517" i="2"/>
  <c r="E517" i="2"/>
  <c r="D517" i="2"/>
  <c r="C517" i="2"/>
  <c r="B517" i="2"/>
  <c r="F516" i="2"/>
  <c r="E516" i="2"/>
  <c r="D516" i="2"/>
  <c r="C516" i="2"/>
  <c r="B516" i="2"/>
  <c r="F515" i="2"/>
  <c r="E515" i="2"/>
  <c r="D515" i="2"/>
  <c r="C515" i="2"/>
  <c r="B515" i="2"/>
  <c r="F514" i="2"/>
  <c r="E514" i="2"/>
  <c r="D514" i="2"/>
  <c r="C514" i="2"/>
  <c r="B514" i="2"/>
  <c r="F513" i="2"/>
  <c r="E513" i="2"/>
  <c r="D513" i="2"/>
  <c r="C513" i="2"/>
  <c r="B513" i="2"/>
  <c r="F512" i="2"/>
  <c r="E512" i="2"/>
  <c r="D512" i="2"/>
  <c r="C512" i="2"/>
  <c r="B512" i="2"/>
  <c r="F511" i="2"/>
  <c r="E511" i="2"/>
  <c r="D511" i="2"/>
  <c r="C511" i="2"/>
  <c r="B511" i="2"/>
  <c r="F510" i="2"/>
  <c r="E510" i="2"/>
  <c r="D510" i="2"/>
  <c r="C510" i="2"/>
  <c r="B510" i="2"/>
  <c r="F509" i="2"/>
  <c r="E509" i="2"/>
  <c r="D509" i="2"/>
  <c r="C509" i="2"/>
  <c r="B509" i="2"/>
  <c r="F508" i="2"/>
  <c r="E508" i="2"/>
  <c r="D508" i="2"/>
  <c r="C508" i="2"/>
  <c r="B508" i="2"/>
  <c r="F507" i="2"/>
  <c r="E507" i="2"/>
  <c r="D507" i="2"/>
  <c r="C507" i="2"/>
  <c r="B507" i="2"/>
  <c r="F506" i="2"/>
  <c r="E506" i="2"/>
  <c r="D506" i="2"/>
  <c r="C506" i="2"/>
  <c r="B506" i="2"/>
  <c r="F505" i="2"/>
  <c r="E505" i="2"/>
  <c r="D505" i="2"/>
  <c r="C505" i="2"/>
  <c r="B505" i="2"/>
  <c r="F504" i="2"/>
  <c r="E504" i="2"/>
  <c r="D504" i="2"/>
  <c r="C504" i="2"/>
  <c r="B504" i="2"/>
  <c r="F503" i="2"/>
  <c r="E503" i="2"/>
  <c r="D503" i="2"/>
  <c r="C503" i="2"/>
  <c r="B503" i="2"/>
  <c r="F502" i="2"/>
  <c r="E502" i="2"/>
  <c r="D502" i="2"/>
  <c r="C502" i="2"/>
  <c r="B502" i="2"/>
  <c r="F501" i="2"/>
  <c r="E501" i="2"/>
  <c r="D501" i="2"/>
  <c r="C501" i="2"/>
  <c r="B501" i="2"/>
  <c r="F500" i="2"/>
  <c r="E500" i="2"/>
  <c r="D500" i="2"/>
  <c r="C500" i="2"/>
  <c r="B500" i="2"/>
  <c r="F499" i="2"/>
  <c r="E499" i="2"/>
  <c r="D499" i="2"/>
  <c r="C499" i="2"/>
  <c r="B499" i="2"/>
  <c r="F498" i="2"/>
  <c r="E498" i="2"/>
  <c r="D498" i="2"/>
  <c r="C498" i="2"/>
  <c r="B498" i="2"/>
  <c r="F497" i="2"/>
  <c r="E497" i="2"/>
  <c r="D497" i="2"/>
  <c r="C497" i="2"/>
  <c r="B497" i="2"/>
  <c r="F496" i="2"/>
  <c r="E496" i="2"/>
  <c r="D496" i="2"/>
  <c r="C496" i="2"/>
  <c r="B496" i="2"/>
  <c r="F495" i="2"/>
  <c r="E495" i="2"/>
  <c r="D495" i="2"/>
  <c r="C495" i="2"/>
  <c r="B495" i="2"/>
  <c r="F494" i="2"/>
  <c r="E494" i="2"/>
  <c r="D494" i="2"/>
  <c r="C494" i="2"/>
  <c r="B494" i="2"/>
  <c r="F493" i="2"/>
  <c r="E493" i="2"/>
  <c r="D493" i="2"/>
  <c r="C493" i="2"/>
  <c r="B493" i="2"/>
  <c r="F492" i="2"/>
  <c r="E492" i="2"/>
  <c r="D492" i="2"/>
  <c r="C492" i="2"/>
  <c r="B492" i="2"/>
  <c r="F491" i="2"/>
  <c r="E491" i="2"/>
  <c r="D491" i="2"/>
  <c r="C491" i="2"/>
  <c r="B491" i="2"/>
  <c r="F490" i="2"/>
  <c r="E490" i="2"/>
  <c r="D490" i="2"/>
  <c r="C490" i="2"/>
  <c r="B490" i="2"/>
  <c r="F489" i="2"/>
  <c r="E489" i="2"/>
  <c r="D489" i="2"/>
  <c r="C489" i="2"/>
  <c r="B489" i="2"/>
  <c r="F488" i="2"/>
  <c r="E488" i="2"/>
  <c r="D488" i="2"/>
  <c r="C488" i="2"/>
  <c r="B488" i="2"/>
  <c r="F487" i="2"/>
  <c r="E487" i="2"/>
  <c r="D487" i="2"/>
  <c r="C487" i="2"/>
  <c r="B487" i="2"/>
  <c r="F486" i="2"/>
  <c r="E486" i="2"/>
  <c r="D486" i="2"/>
  <c r="C486" i="2"/>
  <c r="B486" i="2"/>
  <c r="F485" i="2"/>
  <c r="E485" i="2"/>
  <c r="D485" i="2"/>
  <c r="C485" i="2"/>
  <c r="B485" i="2"/>
  <c r="F484" i="2"/>
  <c r="E484" i="2"/>
  <c r="D484" i="2"/>
  <c r="C484" i="2"/>
  <c r="B484" i="2"/>
  <c r="F483" i="2"/>
  <c r="E483" i="2"/>
  <c r="D483" i="2"/>
  <c r="C483" i="2"/>
  <c r="B483" i="2"/>
  <c r="F482" i="2"/>
  <c r="E482" i="2"/>
  <c r="D482" i="2"/>
  <c r="C482" i="2"/>
  <c r="B482" i="2"/>
  <c r="F481" i="2"/>
  <c r="E481" i="2"/>
  <c r="D481" i="2"/>
  <c r="C481" i="2"/>
  <c r="B481" i="2"/>
  <c r="F480" i="2"/>
  <c r="E480" i="2"/>
  <c r="D480" i="2"/>
  <c r="C480" i="2"/>
  <c r="B480" i="2"/>
  <c r="F479" i="2"/>
  <c r="E479" i="2"/>
  <c r="D479" i="2"/>
  <c r="C479" i="2"/>
  <c r="B479" i="2"/>
  <c r="F478" i="2"/>
  <c r="E478" i="2"/>
  <c r="D478" i="2"/>
  <c r="C478" i="2"/>
  <c r="B478" i="2"/>
  <c r="F477" i="2"/>
  <c r="E477" i="2"/>
  <c r="D477" i="2"/>
  <c r="C477" i="2"/>
  <c r="B477" i="2"/>
  <c r="F476" i="2"/>
  <c r="E476" i="2"/>
  <c r="D476" i="2"/>
  <c r="C476" i="2"/>
  <c r="B476" i="2"/>
  <c r="F475" i="2"/>
  <c r="E475" i="2"/>
  <c r="D475" i="2"/>
  <c r="C475" i="2"/>
  <c r="B475" i="2"/>
  <c r="F474" i="2"/>
  <c r="E474" i="2"/>
  <c r="D474" i="2"/>
  <c r="C474" i="2"/>
  <c r="B474" i="2"/>
  <c r="F473" i="2"/>
  <c r="E473" i="2"/>
  <c r="D473" i="2"/>
  <c r="C473" i="2"/>
  <c r="B473" i="2"/>
  <c r="F472" i="2"/>
  <c r="E472" i="2"/>
  <c r="D472" i="2"/>
  <c r="C472" i="2"/>
  <c r="B472" i="2"/>
  <c r="F471" i="2"/>
  <c r="E471" i="2"/>
  <c r="D471" i="2"/>
  <c r="C471" i="2"/>
  <c r="B471" i="2"/>
  <c r="F470" i="2"/>
  <c r="E470" i="2"/>
  <c r="D470" i="2"/>
  <c r="C470" i="2"/>
  <c r="B470" i="2"/>
  <c r="F469" i="2"/>
  <c r="E469" i="2"/>
  <c r="D469" i="2"/>
  <c r="C469" i="2"/>
  <c r="B469" i="2"/>
  <c r="F468" i="2"/>
  <c r="E468" i="2"/>
  <c r="D468" i="2"/>
  <c r="C468" i="2"/>
  <c r="B468" i="2"/>
  <c r="F467" i="2"/>
  <c r="E467" i="2"/>
  <c r="D467" i="2"/>
  <c r="C467" i="2"/>
  <c r="B467" i="2"/>
  <c r="F466" i="2"/>
  <c r="E466" i="2"/>
  <c r="D466" i="2"/>
  <c r="C466" i="2"/>
  <c r="B466" i="2"/>
  <c r="F465" i="2"/>
  <c r="E465" i="2"/>
  <c r="D465" i="2"/>
  <c r="C465" i="2"/>
  <c r="B465" i="2"/>
  <c r="F464" i="2"/>
  <c r="E464" i="2"/>
  <c r="D464" i="2"/>
  <c r="C464" i="2"/>
  <c r="B464" i="2"/>
  <c r="F463" i="2"/>
  <c r="E463" i="2"/>
  <c r="D463" i="2"/>
  <c r="C463" i="2"/>
  <c r="B463" i="2"/>
  <c r="F462" i="2"/>
  <c r="E462" i="2"/>
  <c r="D462" i="2"/>
  <c r="C462" i="2"/>
  <c r="B462" i="2"/>
  <c r="F461" i="2"/>
  <c r="E461" i="2"/>
  <c r="D461" i="2"/>
  <c r="C461" i="2"/>
  <c r="B461" i="2"/>
  <c r="F460" i="2"/>
  <c r="E460" i="2"/>
  <c r="D460" i="2"/>
  <c r="C460" i="2"/>
  <c r="B460" i="2"/>
  <c r="F459" i="2"/>
  <c r="E459" i="2"/>
  <c r="D459" i="2"/>
  <c r="C459" i="2"/>
  <c r="B459" i="2"/>
  <c r="F458" i="2"/>
  <c r="E458" i="2"/>
  <c r="D458" i="2"/>
  <c r="C458" i="2"/>
  <c r="B458" i="2"/>
  <c r="F457" i="2"/>
  <c r="E457" i="2"/>
  <c r="D457" i="2"/>
  <c r="C457" i="2"/>
  <c r="B457" i="2"/>
  <c r="F456" i="2"/>
  <c r="E456" i="2"/>
  <c r="D456" i="2"/>
  <c r="C456" i="2"/>
  <c r="B456" i="2"/>
  <c r="F455" i="2"/>
  <c r="E455" i="2"/>
  <c r="D455" i="2"/>
  <c r="C455" i="2"/>
  <c r="B455" i="2"/>
  <c r="F454" i="2"/>
  <c r="E454" i="2"/>
  <c r="D454" i="2"/>
  <c r="C454" i="2"/>
  <c r="B454" i="2"/>
  <c r="F453" i="2"/>
  <c r="E453" i="2"/>
  <c r="D453" i="2"/>
  <c r="C453" i="2"/>
  <c r="B453" i="2"/>
  <c r="F452" i="2"/>
  <c r="E452" i="2"/>
  <c r="D452" i="2"/>
  <c r="C452" i="2"/>
  <c r="B452" i="2"/>
  <c r="F451" i="2"/>
  <c r="E451" i="2"/>
  <c r="D451" i="2"/>
  <c r="C451" i="2"/>
  <c r="B451" i="2"/>
  <c r="F450" i="2"/>
  <c r="E450" i="2"/>
  <c r="D450" i="2"/>
  <c r="C450" i="2"/>
  <c r="B450" i="2"/>
  <c r="F449" i="2"/>
  <c r="E449" i="2"/>
  <c r="D449" i="2"/>
  <c r="C449" i="2"/>
  <c r="B449" i="2"/>
  <c r="F448" i="2"/>
  <c r="E448" i="2"/>
  <c r="D448" i="2"/>
  <c r="C448" i="2"/>
  <c r="B448" i="2"/>
  <c r="F447" i="2"/>
  <c r="E447" i="2"/>
  <c r="D447" i="2"/>
  <c r="C447" i="2"/>
  <c r="B447" i="2"/>
  <c r="F446" i="2"/>
  <c r="E446" i="2"/>
  <c r="D446" i="2"/>
  <c r="C446" i="2"/>
  <c r="B446" i="2"/>
  <c r="F445" i="2"/>
  <c r="E445" i="2"/>
  <c r="D445" i="2"/>
  <c r="C445" i="2"/>
  <c r="B445" i="2"/>
  <c r="F444" i="2"/>
  <c r="E444" i="2"/>
  <c r="D444" i="2"/>
  <c r="C444" i="2"/>
  <c r="B444" i="2"/>
  <c r="F443" i="2"/>
  <c r="E443" i="2"/>
  <c r="D443" i="2"/>
  <c r="C443" i="2"/>
  <c r="B443" i="2"/>
  <c r="F442" i="2"/>
  <c r="E442" i="2"/>
  <c r="D442" i="2"/>
  <c r="C442" i="2"/>
  <c r="B442" i="2"/>
  <c r="F441" i="2"/>
  <c r="E441" i="2"/>
  <c r="D441" i="2"/>
  <c r="C441" i="2"/>
  <c r="B441" i="2"/>
  <c r="F440" i="2"/>
  <c r="E440" i="2"/>
  <c r="D440" i="2"/>
  <c r="C440" i="2"/>
  <c r="B440" i="2"/>
  <c r="F439" i="2"/>
  <c r="E439" i="2"/>
  <c r="D439" i="2"/>
  <c r="C439" i="2"/>
  <c r="B439" i="2"/>
  <c r="F438" i="2"/>
  <c r="E438" i="2"/>
  <c r="D438" i="2"/>
  <c r="C438" i="2"/>
  <c r="B438" i="2"/>
  <c r="F437" i="2"/>
  <c r="E437" i="2"/>
  <c r="D437" i="2"/>
  <c r="C437" i="2"/>
  <c r="B437" i="2"/>
  <c r="F436" i="2"/>
  <c r="E436" i="2"/>
  <c r="D436" i="2"/>
  <c r="C436" i="2"/>
  <c r="B436" i="2"/>
  <c r="F435" i="2"/>
  <c r="E435" i="2"/>
  <c r="D435" i="2"/>
  <c r="C435" i="2"/>
  <c r="B435" i="2"/>
  <c r="F434" i="2"/>
  <c r="E434" i="2"/>
  <c r="D434" i="2"/>
  <c r="C434" i="2"/>
  <c r="B434" i="2"/>
  <c r="F433" i="2"/>
  <c r="E433" i="2"/>
  <c r="D433" i="2"/>
  <c r="C433" i="2"/>
  <c r="B433" i="2"/>
  <c r="F432" i="2"/>
  <c r="E432" i="2"/>
  <c r="D432" i="2"/>
  <c r="C432" i="2"/>
  <c r="B432" i="2"/>
  <c r="F431" i="2"/>
  <c r="E431" i="2"/>
  <c r="D431" i="2"/>
  <c r="C431" i="2"/>
  <c r="B431" i="2"/>
  <c r="F430" i="2"/>
  <c r="E430" i="2"/>
  <c r="D430" i="2"/>
  <c r="C430" i="2"/>
  <c r="B430" i="2"/>
  <c r="F429" i="2"/>
  <c r="E429" i="2"/>
  <c r="D429" i="2"/>
  <c r="C429" i="2"/>
  <c r="B429" i="2"/>
  <c r="F428" i="2"/>
  <c r="E428" i="2"/>
  <c r="D428" i="2"/>
  <c r="C428" i="2"/>
  <c r="B428" i="2"/>
  <c r="F427" i="2"/>
  <c r="E427" i="2"/>
  <c r="D427" i="2"/>
  <c r="C427" i="2"/>
  <c r="B427" i="2"/>
  <c r="F426" i="2"/>
  <c r="E426" i="2"/>
  <c r="D426" i="2"/>
  <c r="C426" i="2"/>
  <c r="B426" i="2"/>
  <c r="F425" i="2"/>
  <c r="E425" i="2"/>
  <c r="D425" i="2"/>
  <c r="C425" i="2"/>
  <c r="B425" i="2"/>
  <c r="F424" i="2"/>
  <c r="E424" i="2"/>
  <c r="D424" i="2"/>
  <c r="C424" i="2"/>
  <c r="B424" i="2"/>
  <c r="F423" i="2"/>
  <c r="E423" i="2"/>
  <c r="D423" i="2"/>
  <c r="C423" i="2"/>
  <c r="B423" i="2"/>
  <c r="F422" i="2"/>
  <c r="E422" i="2"/>
  <c r="D422" i="2"/>
  <c r="C422" i="2"/>
  <c r="B422" i="2"/>
  <c r="F421" i="2"/>
  <c r="E421" i="2"/>
  <c r="D421" i="2"/>
  <c r="C421" i="2"/>
  <c r="B421" i="2"/>
  <c r="F420" i="2"/>
  <c r="E420" i="2"/>
  <c r="D420" i="2"/>
  <c r="C420" i="2"/>
  <c r="B420" i="2"/>
  <c r="F419" i="2"/>
  <c r="E419" i="2"/>
  <c r="D419" i="2"/>
  <c r="C419" i="2"/>
  <c r="B419" i="2"/>
  <c r="F418" i="2"/>
  <c r="E418" i="2"/>
  <c r="D418" i="2"/>
  <c r="C418" i="2"/>
  <c r="B418" i="2"/>
  <c r="F417" i="2"/>
  <c r="E417" i="2"/>
  <c r="D417" i="2"/>
  <c r="C417" i="2"/>
  <c r="B417" i="2"/>
  <c r="F416" i="2"/>
  <c r="E416" i="2"/>
  <c r="D416" i="2"/>
  <c r="C416" i="2"/>
  <c r="B416" i="2"/>
  <c r="F415" i="2"/>
  <c r="E415" i="2"/>
  <c r="D415" i="2"/>
  <c r="C415" i="2"/>
  <c r="B415" i="2"/>
  <c r="F414" i="2"/>
  <c r="E414" i="2"/>
  <c r="D414" i="2"/>
  <c r="C414" i="2"/>
  <c r="B414" i="2"/>
  <c r="F413" i="2"/>
  <c r="E413" i="2"/>
  <c r="D413" i="2"/>
  <c r="C413" i="2"/>
  <c r="B413" i="2"/>
  <c r="F412" i="2"/>
  <c r="E412" i="2"/>
  <c r="D412" i="2"/>
  <c r="C412" i="2"/>
  <c r="B412" i="2"/>
  <c r="F411" i="2"/>
  <c r="E411" i="2"/>
  <c r="D411" i="2"/>
  <c r="C411" i="2"/>
  <c r="B411" i="2"/>
  <c r="F410" i="2"/>
  <c r="E410" i="2"/>
  <c r="D410" i="2"/>
  <c r="C410" i="2"/>
  <c r="B410" i="2"/>
  <c r="F409" i="2"/>
  <c r="E409" i="2"/>
  <c r="D409" i="2"/>
  <c r="C409" i="2"/>
  <c r="B409" i="2"/>
  <c r="F408" i="2"/>
  <c r="E408" i="2"/>
  <c r="D408" i="2"/>
  <c r="C408" i="2"/>
  <c r="B408" i="2"/>
  <c r="F407" i="2"/>
  <c r="E407" i="2"/>
  <c r="D407" i="2"/>
  <c r="C407" i="2"/>
  <c r="B407" i="2"/>
  <c r="F406" i="2"/>
  <c r="E406" i="2"/>
  <c r="D406" i="2"/>
  <c r="C406" i="2"/>
  <c r="B406" i="2"/>
  <c r="F405" i="2"/>
  <c r="E405" i="2"/>
  <c r="D405" i="2"/>
  <c r="C405" i="2"/>
  <c r="B405" i="2"/>
  <c r="F404" i="2"/>
  <c r="E404" i="2"/>
  <c r="D404" i="2"/>
  <c r="C404" i="2"/>
  <c r="B404" i="2"/>
  <c r="F403" i="2"/>
  <c r="E403" i="2"/>
  <c r="D403" i="2"/>
  <c r="C403" i="2"/>
  <c r="B403" i="2"/>
  <c r="F402" i="2"/>
  <c r="E402" i="2"/>
  <c r="D402" i="2"/>
  <c r="C402" i="2"/>
  <c r="B402" i="2"/>
  <c r="F401" i="2"/>
  <c r="E401" i="2"/>
  <c r="D401" i="2"/>
  <c r="C401" i="2"/>
  <c r="B401" i="2"/>
  <c r="F400" i="2"/>
  <c r="E400" i="2"/>
  <c r="D400" i="2"/>
  <c r="C400" i="2"/>
  <c r="B400" i="2"/>
  <c r="F399" i="2"/>
  <c r="E399" i="2"/>
  <c r="D399" i="2"/>
  <c r="C399" i="2"/>
  <c r="B399" i="2"/>
  <c r="F398" i="2"/>
  <c r="E398" i="2"/>
  <c r="D398" i="2"/>
  <c r="C398" i="2"/>
  <c r="B398" i="2"/>
  <c r="F397" i="2"/>
  <c r="E397" i="2"/>
  <c r="D397" i="2"/>
  <c r="C397" i="2"/>
  <c r="B397" i="2"/>
  <c r="F396" i="2"/>
  <c r="E396" i="2"/>
  <c r="D396" i="2"/>
  <c r="C396" i="2"/>
  <c r="B396" i="2"/>
  <c r="F395" i="2"/>
  <c r="E395" i="2"/>
  <c r="D395" i="2"/>
  <c r="C395" i="2"/>
  <c r="B395" i="2"/>
  <c r="F394" i="2"/>
  <c r="E394" i="2"/>
  <c r="D394" i="2"/>
  <c r="C394" i="2"/>
  <c r="B394" i="2"/>
  <c r="F393" i="2"/>
  <c r="E393" i="2"/>
  <c r="D393" i="2"/>
  <c r="C393" i="2"/>
  <c r="B393" i="2"/>
  <c r="F392" i="2"/>
  <c r="E392" i="2"/>
  <c r="D392" i="2"/>
  <c r="C392" i="2"/>
  <c r="B392" i="2"/>
  <c r="F391" i="2"/>
  <c r="E391" i="2"/>
  <c r="D391" i="2"/>
  <c r="C391" i="2"/>
  <c r="B391" i="2"/>
  <c r="F390" i="2"/>
  <c r="E390" i="2"/>
  <c r="D390" i="2"/>
  <c r="C390" i="2"/>
  <c r="B390" i="2"/>
  <c r="F389" i="2"/>
  <c r="E389" i="2"/>
  <c r="D389" i="2"/>
  <c r="C389" i="2"/>
  <c r="B389" i="2"/>
  <c r="F388" i="2"/>
  <c r="E388" i="2"/>
  <c r="D388" i="2"/>
  <c r="C388" i="2"/>
  <c r="B388" i="2"/>
  <c r="F387" i="2"/>
  <c r="E387" i="2"/>
  <c r="D387" i="2"/>
  <c r="C387" i="2"/>
  <c r="B387" i="2"/>
  <c r="F386" i="2"/>
  <c r="E386" i="2"/>
  <c r="D386" i="2"/>
  <c r="C386" i="2"/>
  <c r="B386" i="2"/>
  <c r="F385" i="2"/>
  <c r="E385" i="2"/>
  <c r="D385" i="2"/>
  <c r="C385" i="2"/>
  <c r="B385" i="2"/>
  <c r="F384" i="2"/>
  <c r="E384" i="2"/>
  <c r="D384" i="2"/>
  <c r="C384" i="2"/>
  <c r="B384" i="2"/>
  <c r="F383" i="2"/>
  <c r="E383" i="2"/>
  <c r="D383" i="2"/>
  <c r="C383" i="2"/>
  <c r="B383" i="2"/>
  <c r="F382" i="2"/>
  <c r="E382" i="2"/>
  <c r="D382" i="2"/>
  <c r="C382" i="2"/>
  <c r="B382" i="2"/>
  <c r="F381" i="2"/>
  <c r="E381" i="2"/>
  <c r="D381" i="2"/>
  <c r="C381" i="2"/>
  <c r="B381" i="2"/>
  <c r="F380" i="2"/>
  <c r="E380" i="2"/>
  <c r="D380" i="2"/>
  <c r="C380" i="2"/>
  <c r="B380" i="2"/>
  <c r="F379" i="2"/>
  <c r="E379" i="2"/>
  <c r="D379" i="2"/>
  <c r="C379" i="2"/>
  <c r="B379" i="2"/>
  <c r="F378" i="2"/>
  <c r="E378" i="2"/>
  <c r="D378" i="2"/>
  <c r="C378" i="2"/>
  <c r="B378" i="2"/>
  <c r="F377" i="2"/>
  <c r="E377" i="2"/>
  <c r="D377" i="2"/>
  <c r="C377" i="2"/>
  <c r="B377" i="2"/>
  <c r="F376" i="2"/>
  <c r="E376" i="2"/>
  <c r="D376" i="2"/>
  <c r="C376" i="2"/>
  <c r="B376" i="2"/>
  <c r="F375" i="2"/>
  <c r="E375" i="2"/>
  <c r="D375" i="2"/>
  <c r="C375" i="2"/>
  <c r="B375" i="2"/>
  <c r="F374" i="2"/>
  <c r="E374" i="2"/>
  <c r="D374" i="2"/>
  <c r="C374" i="2"/>
  <c r="B374" i="2"/>
  <c r="F373" i="2"/>
  <c r="E373" i="2"/>
  <c r="D373" i="2"/>
  <c r="C373" i="2"/>
  <c r="B373" i="2"/>
  <c r="F372" i="2"/>
  <c r="E372" i="2"/>
  <c r="D372" i="2"/>
  <c r="C372" i="2"/>
  <c r="B372" i="2"/>
  <c r="F371" i="2"/>
  <c r="E371" i="2"/>
  <c r="D371" i="2"/>
  <c r="C371" i="2"/>
  <c r="B371" i="2"/>
  <c r="F370" i="2"/>
  <c r="E370" i="2"/>
  <c r="D370" i="2"/>
  <c r="C370" i="2"/>
  <c r="B370" i="2"/>
  <c r="F369" i="2"/>
  <c r="E369" i="2"/>
  <c r="D369" i="2"/>
  <c r="C369" i="2"/>
  <c r="B369" i="2"/>
  <c r="F368" i="2"/>
  <c r="E368" i="2"/>
  <c r="D368" i="2"/>
  <c r="C368" i="2"/>
  <c r="B368" i="2"/>
  <c r="F367" i="2"/>
  <c r="E367" i="2"/>
  <c r="D367" i="2"/>
  <c r="C367" i="2"/>
  <c r="B367" i="2"/>
  <c r="F366" i="2"/>
  <c r="E366" i="2"/>
  <c r="D366" i="2"/>
  <c r="C366" i="2"/>
  <c r="B366" i="2"/>
  <c r="F365" i="2"/>
  <c r="E365" i="2"/>
  <c r="D365" i="2"/>
  <c r="C365" i="2"/>
  <c r="B365" i="2"/>
  <c r="F364" i="2"/>
  <c r="E364" i="2"/>
  <c r="D364" i="2"/>
  <c r="C364" i="2"/>
  <c r="B364" i="2"/>
  <c r="F363" i="2"/>
  <c r="E363" i="2"/>
  <c r="D363" i="2"/>
  <c r="C363" i="2"/>
  <c r="B363" i="2"/>
  <c r="F362" i="2"/>
  <c r="E362" i="2"/>
  <c r="D362" i="2"/>
  <c r="C362" i="2"/>
  <c r="B362" i="2"/>
  <c r="F361" i="2"/>
  <c r="E361" i="2"/>
  <c r="D361" i="2"/>
  <c r="C361" i="2"/>
  <c r="B361" i="2"/>
  <c r="F360" i="2"/>
  <c r="E360" i="2"/>
  <c r="D360" i="2"/>
  <c r="C360" i="2"/>
  <c r="B360" i="2"/>
  <c r="F359" i="2"/>
  <c r="E359" i="2"/>
  <c r="D359" i="2"/>
  <c r="C359" i="2"/>
  <c r="B359" i="2"/>
  <c r="F358" i="2"/>
  <c r="E358" i="2"/>
  <c r="D358" i="2"/>
  <c r="C358" i="2"/>
  <c r="B358" i="2"/>
  <c r="F357" i="2"/>
  <c r="E357" i="2"/>
  <c r="D357" i="2"/>
  <c r="C357" i="2"/>
  <c r="B357" i="2"/>
  <c r="F356" i="2"/>
  <c r="E356" i="2"/>
  <c r="D356" i="2"/>
  <c r="C356" i="2"/>
  <c r="B356" i="2"/>
  <c r="F355" i="2"/>
  <c r="E355" i="2"/>
  <c r="D355" i="2"/>
  <c r="C355" i="2"/>
  <c r="B355" i="2"/>
  <c r="F354" i="2"/>
  <c r="E354" i="2"/>
  <c r="D354" i="2"/>
  <c r="C354" i="2"/>
  <c r="B354" i="2"/>
  <c r="F353" i="2"/>
  <c r="E353" i="2"/>
  <c r="D353" i="2"/>
  <c r="C353" i="2"/>
  <c r="B353" i="2"/>
  <c r="F352" i="2"/>
  <c r="E352" i="2"/>
  <c r="D352" i="2"/>
  <c r="C352" i="2"/>
  <c r="B352" i="2"/>
  <c r="F351" i="2"/>
  <c r="E351" i="2"/>
  <c r="D351" i="2"/>
  <c r="C351" i="2"/>
  <c r="B351" i="2"/>
  <c r="F350" i="2"/>
  <c r="E350" i="2"/>
  <c r="D350" i="2"/>
  <c r="C350" i="2"/>
  <c r="B350" i="2"/>
  <c r="F349" i="2"/>
  <c r="E349" i="2"/>
  <c r="D349" i="2"/>
  <c r="C349" i="2"/>
  <c r="B349" i="2"/>
  <c r="F348" i="2"/>
  <c r="E348" i="2"/>
  <c r="D348" i="2"/>
  <c r="C348" i="2"/>
  <c r="B348" i="2"/>
  <c r="F347" i="2"/>
  <c r="E347" i="2"/>
  <c r="D347" i="2"/>
  <c r="C347" i="2"/>
  <c r="B347" i="2"/>
  <c r="F346" i="2"/>
  <c r="E346" i="2"/>
  <c r="D346" i="2"/>
  <c r="C346" i="2"/>
  <c r="B346" i="2"/>
  <c r="F345" i="2"/>
  <c r="E345" i="2"/>
  <c r="D345" i="2"/>
  <c r="C345" i="2"/>
  <c r="B345" i="2"/>
  <c r="F344" i="2"/>
  <c r="E344" i="2"/>
  <c r="D344" i="2"/>
  <c r="C344" i="2"/>
  <c r="B344" i="2"/>
  <c r="F343" i="2"/>
  <c r="E343" i="2"/>
  <c r="D343" i="2"/>
  <c r="C343" i="2"/>
  <c r="B343" i="2"/>
  <c r="F342" i="2"/>
  <c r="E342" i="2"/>
  <c r="D342" i="2"/>
  <c r="C342" i="2"/>
  <c r="B342" i="2"/>
  <c r="F341" i="2"/>
  <c r="E341" i="2"/>
  <c r="D341" i="2"/>
  <c r="C341" i="2"/>
  <c r="B341" i="2"/>
  <c r="F340" i="2"/>
  <c r="E340" i="2"/>
  <c r="D340" i="2"/>
  <c r="C340" i="2"/>
  <c r="B340" i="2"/>
  <c r="F339" i="2"/>
  <c r="E339" i="2"/>
  <c r="D339" i="2"/>
  <c r="C339" i="2"/>
  <c r="B339" i="2"/>
  <c r="F338" i="2"/>
  <c r="E338" i="2"/>
  <c r="D338" i="2"/>
  <c r="C338" i="2"/>
  <c r="B338" i="2"/>
  <c r="F337" i="2"/>
  <c r="E337" i="2"/>
  <c r="D337" i="2"/>
  <c r="C337" i="2"/>
  <c r="B337" i="2"/>
  <c r="F336" i="2"/>
  <c r="E336" i="2"/>
  <c r="D336" i="2"/>
  <c r="C336" i="2"/>
  <c r="B336" i="2"/>
  <c r="F335" i="2"/>
  <c r="E335" i="2"/>
  <c r="D335" i="2"/>
  <c r="C335" i="2"/>
  <c r="B335" i="2"/>
  <c r="F334" i="2"/>
  <c r="E334" i="2"/>
  <c r="D334" i="2"/>
  <c r="C334" i="2"/>
  <c r="B334" i="2"/>
  <c r="F333" i="2"/>
  <c r="E333" i="2"/>
  <c r="D333" i="2"/>
  <c r="C333" i="2"/>
  <c r="B333" i="2"/>
  <c r="F332" i="2"/>
  <c r="E332" i="2"/>
  <c r="D332" i="2"/>
  <c r="C332" i="2"/>
  <c r="B332" i="2"/>
  <c r="F331" i="2"/>
  <c r="E331" i="2"/>
  <c r="D331" i="2"/>
  <c r="C331" i="2"/>
  <c r="B331" i="2"/>
  <c r="F330" i="2"/>
  <c r="E330" i="2"/>
  <c r="D330" i="2"/>
  <c r="C330" i="2"/>
  <c r="B330" i="2"/>
  <c r="F329" i="2"/>
  <c r="E329" i="2"/>
  <c r="D329" i="2"/>
  <c r="C329" i="2"/>
  <c r="B329" i="2"/>
  <c r="F328" i="2"/>
  <c r="E328" i="2"/>
  <c r="D328" i="2"/>
  <c r="C328" i="2"/>
  <c r="B328" i="2"/>
  <c r="F327" i="2"/>
  <c r="E327" i="2"/>
  <c r="D327" i="2"/>
  <c r="C327" i="2"/>
  <c r="B327" i="2"/>
  <c r="F326" i="2"/>
  <c r="E326" i="2"/>
  <c r="D326" i="2"/>
  <c r="C326" i="2"/>
  <c r="B326" i="2"/>
  <c r="F325" i="2"/>
  <c r="E325" i="2"/>
  <c r="D325" i="2"/>
  <c r="C325" i="2"/>
  <c r="B325" i="2"/>
  <c r="F324" i="2"/>
  <c r="E324" i="2"/>
  <c r="D324" i="2"/>
  <c r="C324" i="2"/>
  <c r="B324" i="2"/>
  <c r="F323" i="2"/>
  <c r="E323" i="2"/>
  <c r="D323" i="2"/>
  <c r="C323" i="2"/>
  <c r="B323" i="2"/>
  <c r="F322" i="2"/>
  <c r="E322" i="2"/>
  <c r="D322" i="2"/>
  <c r="C322" i="2"/>
  <c r="B322" i="2"/>
  <c r="F321" i="2"/>
  <c r="E321" i="2"/>
  <c r="D321" i="2"/>
  <c r="C321" i="2"/>
  <c r="B321" i="2"/>
  <c r="F320" i="2"/>
  <c r="E320" i="2"/>
  <c r="D320" i="2"/>
  <c r="C320" i="2"/>
  <c r="B320" i="2"/>
  <c r="F319" i="2"/>
  <c r="E319" i="2"/>
  <c r="D319" i="2"/>
  <c r="C319" i="2"/>
  <c r="B319" i="2"/>
  <c r="F318" i="2"/>
  <c r="E318" i="2"/>
  <c r="D318" i="2"/>
  <c r="C318" i="2"/>
  <c r="B318" i="2"/>
  <c r="F317" i="2"/>
  <c r="E317" i="2"/>
  <c r="D317" i="2"/>
  <c r="C317" i="2"/>
  <c r="B317" i="2"/>
  <c r="F316" i="2"/>
  <c r="E316" i="2"/>
  <c r="D316" i="2"/>
  <c r="C316" i="2"/>
  <c r="B316" i="2"/>
  <c r="F315" i="2"/>
  <c r="E315" i="2"/>
  <c r="D315" i="2"/>
  <c r="C315" i="2"/>
  <c r="B315" i="2"/>
  <c r="F314" i="2"/>
  <c r="E314" i="2"/>
  <c r="D314" i="2"/>
  <c r="C314" i="2"/>
  <c r="B314" i="2"/>
  <c r="F313" i="2"/>
  <c r="E313" i="2"/>
  <c r="D313" i="2"/>
  <c r="C313" i="2"/>
  <c r="B313" i="2"/>
  <c r="F312" i="2"/>
  <c r="E312" i="2"/>
  <c r="D312" i="2"/>
  <c r="C312" i="2"/>
  <c r="B312" i="2"/>
  <c r="F311" i="2"/>
  <c r="E311" i="2"/>
  <c r="D311" i="2"/>
  <c r="C311" i="2"/>
  <c r="B311" i="2"/>
  <c r="F310" i="2"/>
  <c r="E310" i="2"/>
  <c r="D310" i="2"/>
  <c r="C310" i="2"/>
  <c r="B310" i="2"/>
  <c r="F309" i="2"/>
  <c r="E309" i="2"/>
  <c r="D309" i="2"/>
  <c r="C309" i="2"/>
  <c r="B309" i="2"/>
  <c r="F308" i="2"/>
  <c r="E308" i="2"/>
  <c r="D308" i="2"/>
  <c r="C308" i="2"/>
  <c r="B308" i="2"/>
  <c r="F307" i="2"/>
  <c r="E307" i="2"/>
  <c r="D307" i="2"/>
  <c r="C307" i="2"/>
  <c r="B307" i="2"/>
  <c r="F306" i="2"/>
  <c r="E306" i="2"/>
  <c r="D306" i="2"/>
  <c r="C306" i="2"/>
  <c r="B306" i="2"/>
  <c r="F305" i="2"/>
  <c r="E305" i="2"/>
  <c r="D305" i="2"/>
  <c r="C305" i="2"/>
  <c r="B305" i="2"/>
  <c r="F304" i="2"/>
  <c r="E304" i="2"/>
  <c r="D304" i="2"/>
  <c r="C304" i="2"/>
  <c r="B304" i="2"/>
  <c r="F303" i="2"/>
  <c r="E303" i="2"/>
  <c r="D303" i="2"/>
  <c r="C303" i="2"/>
  <c r="B303" i="2"/>
  <c r="F302" i="2"/>
  <c r="E302" i="2"/>
  <c r="D302" i="2"/>
  <c r="C302" i="2"/>
  <c r="B302" i="2"/>
  <c r="F301" i="2"/>
  <c r="E301" i="2"/>
  <c r="D301" i="2"/>
  <c r="C301" i="2"/>
  <c r="B301" i="2"/>
  <c r="F300" i="2"/>
  <c r="E300" i="2"/>
  <c r="D300" i="2"/>
  <c r="C300" i="2"/>
  <c r="B300" i="2"/>
  <c r="F299" i="2"/>
  <c r="E299" i="2"/>
  <c r="D299" i="2"/>
  <c r="C299" i="2"/>
  <c r="B299" i="2"/>
  <c r="F298" i="2"/>
  <c r="E298" i="2"/>
  <c r="D298" i="2"/>
  <c r="C298" i="2"/>
  <c r="B298" i="2"/>
  <c r="F297" i="2"/>
  <c r="E297" i="2"/>
  <c r="D297" i="2"/>
  <c r="C297" i="2"/>
  <c r="B297" i="2"/>
  <c r="F296" i="2"/>
  <c r="E296" i="2"/>
  <c r="D296" i="2"/>
  <c r="C296" i="2"/>
  <c r="B296" i="2"/>
  <c r="F295" i="2"/>
  <c r="E295" i="2"/>
  <c r="D295" i="2"/>
  <c r="C295" i="2"/>
  <c r="B295" i="2"/>
  <c r="F294" i="2"/>
  <c r="E294" i="2"/>
  <c r="D294" i="2"/>
  <c r="C294" i="2"/>
  <c r="B294" i="2"/>
  <c r="F293" i="2"/>
  <c r="E293" i="2"/>
  <c r="D293" i="2"/>
  <c r="C293" i="2"/>
  <c r="B293" i="2"/>
  <c r="F292" i="2"/>
  <c r="E292" i="2"/>
  <c r="D292" i="2"/>
  <c r="C292" i="2"/>
  <c r="B292" i="2"/>
  <c r="F291" i="2"/>
  <c r="E291" i="2"/>
  <c r="D291" i="2"/>
  <c r="C291" i="2"/>
  <c r="B291" i="2"/>
  <c r="F290" i="2"/>
  <c r="E290" i="2"/>
  <c r="D290" i="2"/>
  <c r="C290" i="2"/>
  <c r="B290" i="2"/>
  <c r="F289" i="2"/>
  <c r="E289" i="2"/>
  <c r="D289" i="2"/>
  <c r="C289" i="2"/>
  <c r="B289" i="2"/>
  <c r="F288" i="2"/>
  <c r="E288" i="2"/>
  <c r="D288" i="2"/>
  <c r="C288" i="2"/>
  <c r="B288" i="2"/>
  <c r="F287" i="2"/>
  <c r="E287" i="2"/>
  <c r="D287" i="2"/>
  <c r="C287" i="2"/>
  <c r="B287" i="2"/>
  <c r="F286" i="2"/>
  <c r="E286" i="2"/>
  <c r="D286" i="2"/>
  <c r="C286" i="2"/>
  <c r="B286" i="2"/>
  <c r="F285" i="2"/>
  <c r="E285" i="2"/>
  <c r="D285" i="2"/>
  <c r="C285" i="2"/>
  <c r="B285" i="2"/>
  <c r="F284" i="2"/>
  <c r="E284" i="2"/>
  <c r="D284" i="2"/>
  <c r="C284" i="2"/>
  <c r="B284" i="2"/>
  <c r="F283" i="2"/>
  <c r="E283" i="2"/>
  <c r="D283" i="2"/>
  <c r="C283" i="2"/>
  <c r="B283" i="2"/>
  <c r="F282" i="2"/>
  <c r="E282" i="2"/>
  <c r="D282" i="2"/>
  <c r="C282" i="2"/>
  <c r="B282" i="2"/>
  <c r="F281" i="2"/>
  <c r="E281" i="2"/>
  <c r="D281" i="2"/>
  <c r="C281" i="2"/>
  <c r="B281" i="2"/>
  <c r="F280" i="2"/>
  <c r="E280" i="2"/>
  <c r="D280" i="2"/>
  <c r="C280" i="2"/>
  <c r="B280" i="2"/>
  <c r="F279" i="2"/>
  <c r="E279" i="2"/>
  <c r="D279" i="2"/>
  <c r="C279" i="2"/>
  <c r="B279" i="2"/>
  <c r="F278" i="2"/>
  <c r="E278" i="2"/>
  <c r="D278" i="2"/>
  <c r="C278" i="2"/>
  <c r="B278" i="2"/>
  <c r="F277" i="2"/>
  <c r="E277" i="2"/>
  <c r="D277" i="2"/>
  <c r="C277" i="2"/>
  <c r="B277" i="2"/>
  <c r="F276" i="2"/>
  <c r="E276" i="2"/>
  <c r="D276" i="2"/>
  <c r="C276" i="2"/>
  <c r="B276" i="2"/>
  <c r="F275" i="2"/>
  <c r="E275" i="2"/>
  <c r="D275" i="2"/>
  <c r="C275" i="2"/>
  <c r="B275" i="2"/>
  <c r="F274" i="2"/>
  <c r="E274" i="2"/>
  <c r="D274" i="2"/>
  <c r="C274" i="2"/>
  <c r="B274" i="2"/>
  <c r="F273" i="2"/>
  <c r="E273" i="2"/>
  <c r="D273" i="2"/>
  <c r="C273" i="2"/>
  <c r="B273" i="2"/>
  <c r="F272" i="2"/>
  <c r="E272" i="2"/>
  <c r="D272" i="2"/>
  <c r="C272" i="2"/>
  <c r="B272" i="2"/>
  <c r="F271" i="2"/>
  <c r="E271" i="2"/>
  <c r="D271" i="2"/>
  <c r="C271" i="2"/>
  <c r="B271" i="2"/>
  <c r="F270" i="2"/>
  <c r="E270" i="2"/>
  <c r="D270" i="2"/>
  <c r="C270" i="2"/>
  <c r="B270" i="2"/>
  <c r="F269" i="2"/>
  <c r="E269" i="2"/>
  <c r="D269" i="2"/>
  <c r="C269" i="2"/>
  <c r="B269" i="2"/>
  <c r="F268" i="2"/>
  <c r="E268" i="2"/>
  <c r="D268" i="2"/>
  <c r="C268" i="2"/>
  <c r="B268" i="2"/>
  <c r="F267" i="2"/>
  <c r="E267" i="2"/>
  <c r="D267" i="2"/>
  <c r="C267" i="2"/>
  <c r="B267" i="2"/>
  <c r="F266" i="2"/>
  <c r="E266" i="2"/>
  <c r="D266" i="2"/>
  <c r="C266" i="2"/>
  <c r="B266" i="2"/>
  <c r="F265" i="2"/>
  <c r="E265" i="2"/>
  <c r="D265" i="2"/>
  <c r="C265" i="2"/>
  <c r="B265" i="2"/>
  <c r="F264" i="2"/>
  <c r="E264" i="2"/>
  <c r="D264" i="2"/>
  <c r="C264" i="2"/>
  <c r="B264" i="2"/>
  <c r="F263" i="2"/>
  <c r="E263" i="2"/>
  <c r="D263" i="2"/>
  <c r="C263" i="2"/>
  <c r="B263" i="2"/>
  <c r="F262" i="2"/>
  <c r="E262" i="2"/>
  <c r="D262" i="2"/>
  <c r="C262" i="2"/>
  <c r="B262" i="2"/>
  <c r="F261" i="2"/>
  <c r="E261" i="2"/>
  <c r="D261" i="2"/>
  <c r="C261" i="2"/>
  <c r="B261" i="2"/>
  <c r="F260" i="2"/>
  <c r="E260" i="2"/>
  <c r="D260" i="2"/>
  <c r="C260" i="2"/>
  <c r="B260" i="2"/>
  <c r="F259" i="2"/>
  <c r="E259" i="2"/>
  <c r="D259" i="2"/>
  <c r="C259" i="2"/>
  <c r="B259" i="2"/>
  <c r="F258" i="2"/>
  <c r="E258" i="2"/>
  <c r="D258" i="2"/>
  <c r="C258" i="2"/>
  <c r="B258" i="2"/>
  <c r="F257" i="2"/>
  <c r="E257" i="2"/>
  <c r="D257" i="2"/>
  <c r="C257" i="2"/>
  <c r="B257" i="2"/>
  <c r="F256" i="2"/>
  <c r="E256" i="2"/>
  <c r="D256" i="2"/>
  <c r="C256" i="2"/>
  <c r="B256" i="2"/>
  <c r="F255" i="2"/>
  <c r="E255" i="2"/>
  <c r="D255" i="2"/>
  <c r="C255" i="2"/>
  <c r="B255" i="2"/>
  <c r="F254" i="2"/>
  <c r="E254" i="2"/>
  <c r="D254" i="2"/>
  <c r="C254" i="2"/>
  <c r="B254" i="2"/>
  <c r="F253" i="2"/>
  <c r="E253" i="2"/>
  <c r="D253" i="2"/>
  <c r="C253" i="2"/>
  <c r="B253" i="2"/>
  <c r="F252" i="2"/>
  <c r="E252" i="2"/>
  <c r="D252" i="2"/>
  <c r="C252" i="2"/>
  <c r="B252" i="2"/>
  <c r="F251" i="2"/>
  <c r="E251" i="2"/>
  <c r="D251" i="2"/>
  <c r="C251" i="2"/>
  <c r="B251" i="2"/>
  <c r="F250" i="2"/>
  <c r="E250" i="2"/>
  <c r="D250" i="2"/>
  <c r="C250" i="2"/>
  <c r="B250" i="2"/>
  <c r="F249" i="2"/>
  <c r="E249" i="2"/>
  <c r="D249" i="2"/>
  <c r="C249" i="2"/>
  <c r="B249" i="2"/>
  <c r="F248" i="2"/>
  <c r="E248" i="2"/>
  <c r="D248" i="2"/>
  <c r="C248" i="2"/>
  <c r="B248" i="2"/>
  <c r="F247" i="2"/>
  <c r="E247" i="2"/>
  <c r="D247" i="2"/>
  <c r="C247" i="2"/>
  <c r="B247" i="2"/>
  <c r="F246" i="2"/>
  <c r="E246" i="2"/>
  <c r="D246" i="2"/>
  <c r="C246" i="2"/>
  <c r="B246" i="2"/>
  <c r="F245" i="2"/>
  <c r="E245" i="2"/>
  <c r="D245" i="2"/>
  <c r="C245" i="2"/>
  <c r="B245" i="2"/>
  <c r="F244" i="2"/>
  <c r="E244" i="2"/>
  <c r="D244" i="2"/>
  <c r="C244" i="2"/>
  <c r="B244" i="2"/>
  <c r="F243" i="2"/>
  <c r="E243" i="2"/>
  <c r="D243" i="2"/>
  <c r="C243" i="2"/>
  <c r="B243" i="2"/>
  <c r="F242" i="2"/>
  <c r="E242" i="2"/>
  <c r="D242" i="2"/>
  <c r="C242" i="2"/>
  <c r="B242" i="2"/>
  <c r="F241" i="2"/>
  <c r="E241" i="2"/>
  <c r="D241" i="2"/>
  <c r="C241" i="2"/>
  <c r="B241" i="2"/>
  <c r="F240" i="2"/>
  <c r="E240" i="2"/>
  <c r="D240" i="2"/>
  <c r="C240" i="2"/>
  <c r="B240" i="2"/>
  <c r="F239" i="2"/>
  <c r="E239" i="2"/>
  <c r="D239" i="2"/>
  <c r="C239" i="2"/>
  <c r="B239" i="2"/>
  <c r="F238" i="2"/>
  <c r="E238" i="2"/>
  <c r="D238" i="2"/>
  <c r="C238" i="2"/>
  <c r="B238" i="2"/>
  <c r="F237" i="2"/>
  <c r="E237" i="2"/>
  <c r="D237" i="2"/>
  <c r="C237" i="2"/>
  <c r="B237" i="2"/>
  <c r="F236" i="2"/>
  <c r="E236" i="2"/>
  <c r="D236" i="2"/>
  <c r="C236" i="2"/>
  <c r="B236" i="2"/>
  <c r="F235" i="2"/>
  <c r="E235" i="2"/>
  <c r="D235" i="2"/>
  <c r="C235" i="2"/>
  <c r="B235" i="2"/>
  <c r="F234" i="2"/>
  <c r="E234" i="2"/>
  <c r="D234" i="2"/>
  <c r="C234" i="2"/>
  <c r="B234" i="2"/>
  <c r="F233" i="2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F229" i="2"/>
  <c r="E229" i="2"/>
  <c r="D229" i="2"/>
  <c r="C229" i="2"/>
  <c r="B229" i="2"/>
  <c r="F228" i="2"/>
  <c r="E228" i="2"/>
  <c r="D228" i="2"/>
  <c r="C228" i="2"/>
  <c r="B228" i="2"/>
  <c r="F227" i="2"/>
  <c r="E227" i="2"/>
  <c r="D227" i="2"/>
  <c r="C227" i="2"/>
  <c r="B227" i="2"/>
  <c r="F226" i="2"/>
  <c r="E226" i="2"/>
  <c r="D226" i="2"/>
  <c r="C226" i="2"/>
  <c r="B226" i="2"/>
  <c r="F225" i="2"/>
  <c r="E225" i="2"/>
  <c r="D225" i="2"/>
  <c r="C225" i="2"/>
  <c r="B225" i="2"/>
  <c r="F224" i="2"/>
  <c r="E224" i="2"/>
  <c r="D224" i="2"/>
  <c r="C224" i="2"/>
  <c r="B224" i="2"/>
  <c r="F223" i="2"/>
  <c r="E223" i="2"/>
  <c r="D223" i="2"/>
  <c r="C223" i="2"/>
  <c r="B223" i="2"/>
  <c r="F222" i="2"/>
  <c r="E222" i="2"/>
  <c r="D222" i="2"/>
  <c r="C222" i="2"/>
  <c r="B222" i="2"/>
  <c r="F221" i="2"/>
  <c r="E221" i="2"/>
  <c r="D221" i="2"/>
  <c r="C221" i="2"/>
  <c r="B221" i="2"/>
  <c r="F220" i="2"/>
  <c r="E220" i="2"/>
  <c r="D220" i="2"/>
  <c r="C220" i="2"/>
  <c r="B220" i="2"/>
  <c r="F219" i="2"/>
  <c r="E219" i="2"/>
  <c r="D219" i="2"/>
  <c r="C219" i="2"/>
  <c r="B219" i="2"/>
  <c r="F218" i="2"/>
  <c r="E218" i="2"/>
  <c r="D218" i="2"/>
  <c r="C218" i="2"/>
  <c r="B218" i="2"/>
  <c r="F217" i="2"/>
  <c r="E217" i="2"/>
  <c r="D217" i="2"/>
  <c r="C217" i="2"/>
  <c r="B217" i="2"/>
  <c r="F216" i="2"/>
  <c r="E216" i="2"/>
  <c r="D216" i="2"/>
  <c r="C216" i="2"/>
  <c r="B216" i="2"/>
  <c r="F215" i="2"/>
  <c r="E215" i="2"/>
  <c r="D215" i="2"/>
  <c r="C215" i="2"/>
  <c r="B215" i="2"/>
  <c r="F214" i="2"/>
  <c r="E214" i="2"/>
  <c r="D214" i="2"/>
  <c r="C214" i="2"/>
  <c r="B214" i="2"/>
  <c r="F213" i="2"/>
  <c r="E213" i="2"/>
  <c r="D213" i="2"/>
  <c r="C213" i="2"/>
  <c r="B213" i="2"/>
  <c r="F212" i="2"/>
  <c r="E212" i="2"/>
  <c r="D212" i="2"/>
  <c r="C212" i="2"/>
  <c r="B212" i="2"/>
  <c r="F211" i="2"/>
  <c r="E211" i="2"/>
  <c r="D211" i="2"/>
  <c r="C211" i="2"/>
  <c r="B211" i="2"/>
  <c r="F210" i="2"/>
  <c r="E210" i="2"/>
  <c r="D210" i="2"/>
  <c r="C210" i="2"/>
  <c r="B210" i="2"/>
  <c r="F209" i="2"/>
  <c r="E209" i="2"/>
  <c r="D209" i="2"/>
  <c r="C209" i="2"/>
  <c r="B209" i="2"/>
  <c r="F208" i="2"/>
  <c r="E208" i="2"/>
  <c r="D208" i="2"/>
  <c r="C208" i="2"/>
  <c r="B208" i="2"/>
  <c r="F207" i="2"/>
  <c r="E207" i="2"/>
  <c r="D207" i="2"/>
  <c r="C207" i="2"/>
  <c r="B207" i="2"/>
  <c r="F206" i="2"/>
  <c r="E206" i="2"/>
  <c r="D206" i="2"/>
  <c r="C206" i="2"/>
  <c r="B206" i="2"/>
  <c r="F205" i="2"/>
  <c r="E205" i="2"/>
  <c r="D205" i="2"/>
  <c r="C205" i="2"/>
  <c r="B205" i="2"/>
  <c r="F204" i="2"/>
  <c r="E204" i="2"/>
  <c r="D204" i="2"/>
  <c r="C204" i="2"/>
  <c r="B204" i="2"/>
  <c r="F203" i="2"/>
  <c r="E203" i="2"/>
  <c r="D203" i="2"/>
  <c r="C203" i="2"/>
  <c r="B203" i="2"/>
  <c r="F202" i="2"/>
  <c r="E202" i="2"/>
  <c r="D202" i="2"/>
  <c r="C202" i="2"/>
  <c r="B202" i="2"/>
  <c r="F201" i="2"/>
  <c r="E201" i="2"/>
  <c r="D201" i="2"/>
  <c r="C201" i="2"/>
  <c r="B201" i="2"/>
  <c r="F200" i="2"/>
  <c r="E200" i="2"/>
  <c r="D200" i="2"/>
  <c r="C200" i="2"/>
  <c r="B200" i="2"/>
  <c r="F199" i="2"/>
  <c r="E199" i="2"/>
  <c r="D199" i="2"/>
  <c r="C199" i="2"/>
  <c r="B199" i="2"/>
  <c r="F198" i="2"/>
  <c r="E198" i="2"/>
  <c r="D198" i="2"/>
  <c r="C198" i="2"/>
  <c r="B198" i="2"/>
  <c r="F197" i="2"/>
  <c r="E197" i="2"/>
  <c r="D197" i="2"/>
  <c r="C197" i="2"/>
  <c r="B197" i="2"/>
  <c r="F196" i="2"/>
  <c r="E196" i="2"/>
  <c r="D196" i="2"/>
  <c r="C196" i="2"/>
  <c r="B196" i="2"/>
  <c r="F195" i="2"/>
  <c r="E195" i="2"/>
  <c r="D195" i="2"/>
  <c r="C195" i="2"/>
  <c r="B195" i="2"/>
  <c r="F194" i="2"/>
  <c r="E194" i="2"/>
  <c r="D194" i="2"/>
  <c r="C194" i="2"/>
  <c r="B194" i="2"/>
  <c r="F193" i="2"/>
  <c r="E193" i="2"/>
  <c r="D193" i="2"/>
  <c r="C193" i="2"/>
  <c r="B193" i="2"/>
  <c r="F192" i="2"/>
  <c r="E192" i="2"/>
  <c r="D192" i="2"/>
  <c r="C192" i="2"/>
  <c r="B192" i="2"/>
  <c r="F191" i="2"/>
  <c r="E191" i="2"/>
  <c r="D191" i="2"/>
  <c r="C191" i="2"/>
  <c r="B191" i="2"/>
  <c r="F190" i="2"/>
  <c r="E190" i="2"/>
  <c r="D190" i="2"/>
  <c r="C190" i="2"/>
  <c r="B190" i="2"/>
  <c r="F189" i="2"/>
  <c r="E189" i="2"/>
  <c r="D189" i="2"/>
  <c r="C189" i="2"/>
  <c r="B189" i="2"/>
  <c r="F188" i="2"/>
  <c r="E188" i="2"/>
  <c r="D188" i="2"/>
  <c r="C188" i="2"/>
  <c r="B188" i="2"/>
  <c r="F187" i="2"/>
  <c r="E187" i="2"/>
  <c r="D187" i="2"/>
  <c r="C187" i="2"/>
  <c r="B187" i="2"/>
  <c r="F186" i="2"/>
  <c r="E186" i="2"/>
  <c r="D186" i="2"/>
  <c r="C186" i="2"/>
  <c r="B186" i="2"/>
  <c r="F185" i="2"/>
  <c r="E185" i="2"/>
  <c r="D185" i="2"/>
  <c r="C185" i="2"/>
  <c r="B185" i="2"/>
  <c r="F184" i="2"/>
  <c r="E184" i="2"/>
  <c r="D184" i="2"/>
  <c r="C184" i="2"/>
  <c r="B184" i="2"/>
  <c r="F183" i="2"/>
  <c r="E183" i="2"/>
  <c r="D183" i="2"/>
  <c r="C183" i="2"/>
  <c r="B183" i="2"/>
  <c r="F182" i="2"/>
  <c r="E182" i="2"/>
  <c r="D182" i="2"/>
  <c r="C182" i="2"/>
  <c r="B182" i="2"/>
  <c r="F181" i="2"/>
  <c r="E181" i="2"/>
  <c r="D181" i="2"/>
  <c r="C181" i="2"/>
  <c r="B181" i="2"/>
  <c r="F180" i="2"/>
  <c r="E180" i="2"/>
  <c r="D180" i="2"/>
  <c r="C180" i="2"/>
  <c r="B180" i="2"/>
  <c r="F179" i="2"/>
  <c r="E179" i="2"/>
  <c r="D179" i="2"/>
  <c r="C179" i="2"/>
  <c r="B179" i="2"/>
  <c r="F178" i="2"/>
  <c r="E178" i="2"/>
  <c r="D178" i="2"/>
  <c r="C178" i="2"/>
  <c r="B178" i="2"/>
  <c r="F177" i="2"/>
  <c r="E177" i="2"/>
  <c r="D177" i="2"/>
  <c r="C177" i="2"/>
  <c r="B177" i="2"/>
  <c r="F176" i="2"/>
  <c r="E176" i="2"/>
  <c r="D176" i="2"/>
  <c r="C176" i="2"/>
  <c r="B176" i="2"/>
  <c r="F175" i="2"/>
  <c r="E175" i="2"/>
  <c r="D175" i="2"/>
  <c r="C175" i="2"/>
  <c r="B175" i="2"/>
  <c r="F174" i="2"/>
  <c r="E174" i="2"/>
  <c r="D174" i="2"/>
  <c r="C174" i="2"/>
  <c r="B174" i="2"/>
  <c r="F173" i="2"/>
  <c r="E173" i="2"/>
  <c r="D173" i="2"/>
  <c r="C173" i="2"/>
  <c r="B173" i="2"/>
  <c r="F172" i="2"/>
  <c r="E172" i="2"/>
  <c r="D172" i="2"/>
  <c r="C172" i="2"/>
  <c r="B172" i="2"/>
  <c r="F171" i="2"/>
  <c r="E171" i="2"/>
  <c r="D171" i="2"/>
  <c r="C171" i="2"/>
  <c r="B171" i="2"/>
  <c r="F170" i="2"/>
  <c r="E170" i="2"/>
  <c r="D170" i="2"/>
  <c r="C170" i="2"/>
  <c r="B170" i="2"/>
  <c r="F169" i="2"/>
  <c r="E169" i="2"/>
  <c r="D169" i="2"/>
  <c r="C169" i="2"/>
  <c r="B169" i="2"/>
  <c r="F168" i="2"/>
  <c r="E168" i="2"/>
  <c r="D168" i="2"/>
  <c r="C168" i="2"/>
  <c r="B168" i="2"/>
  <c r="F167" i="2"/>
  <c r="E167" i="2"/>
  <c r="D167" i="2"/>
  <c r="C167" i="2"/>
  <c r="B167" i="2"/>
  <c r="F166" i="2"/>
  <c r="E166" i="2"/>
  <c r="D166" i="2"/>
  <c r="C166" i="2"/>
  <c r="B166" i="2"/>
  <c r="F165" i="2"/>
  <c r="E165" i="2"/>
  <c r="D165" i="2"/>
  <c r="C165" i="2"/>
  <c r="B165" i="2"/>
  <c r="F164" i="2"/>
  <c r="E164" i="2"/>
  <c r="D164" i="2"/>
  <c r="C164" i="2"/>
  <c r="B164" i="2"/>
  <c r="F163" i="2"/>
  <c r="E163" i="2"/>
  <c r="D163" i="2"/>
  <c r="C163" i="2"/>
  <c r="B163" i="2"/>
  <c r="F162" i="2"/>
  <c r="E162" i="2"/>
  <c r="D162" i="2"/>
  <c r="C162" i="2"/>
  <c r="B162" i="2"/>
  <c r="F161" i="2"/>
  <c r="E161" i="2"/>
  <c r="D161" i="2"/>
  <c r="C161" i="2"/>
  <c r="B161" i="2"/>
  <c r="F160" i="2"/>
  <c r="E160" i="2"/>
  <c r="D160" i="2"/>
  <c r="C160" i="2"/>
  <c r="B160" i="2"/>
  <c r="F159" i="2"/>
  <c r="E159" i="2"/>
  <c r="D159" i="2"/>
  <c r="C159" i="2"/>
  <c r="B159" i="2"/>
  <c r="F158" i="2"/>
  <c r="E158" i="2"/>
  <c r="D158" i="2"/>
  <c r="C158" i="2"/>
  <c r="B158" i="2"/>
  <c r="F157" i="2"/>
  <c r="E157" i="2"/>
  <c r="D157" i="2"/>
  <c r="C157" i="2"/>
  <c r="B157" i="2"/>
  <c r="F156" i="2"/>
  <c r="E156" i="2"/>
  <c r="D156" i="2"/>
  <c r="C156" i="2"/>
  <c r="B156" i="2"/>
  <c r="F155" i="2"/>
  <c r="E155" i="2"/>
  <c r="D155" i="2"/>
  <c r="C155" i="2"/>
  <c r="B155" i="2"/>
  <c r="F154" i="2"/>
  <c r="E154" i="2"/>
  <c r="D154" i="2"/>
  <c r="C154" i="2"/>
  <c r="B154" i="2"/>
  <c r="F153" i="2"/>
  <c r="E153" i="2"/>
  <c r="D153" i="2"/>
  <c r="C153" i="2"/>
  <c r="B153" i="2"/>
  <c r="F152" i="2"/>
  <c r="E152" i="2"/>
  <c r="D152" i="2"/>
  <c r="C152" i="2"/>
  <c r="B152" i="2"/>
  <c r="F151" i="2"/>
  <c r="E151" i="2"/>
  <c r="D151" i="2"/>
  <c r="C151" i="2"/>
  <c r="B151" i="2"/>
  <c r="F150" i="2"/>
  <c r="E150" i="2"/>
  <c r="D150" i="2"/>
  <c r="C150" i="2"/>
  <c r="B150" i="2"/>
  <c r="F149" i="2"/>
  <c r="E149" i="2"/>
  <c r="D149" i="2"/>
  <c r="C149" i="2"/>
  <c r="B149" i="2"/>
  <c r="F148" i="2"/>
  <c r="E148" i="2"/>
  <c r="D148" i="2"/>
  <c r="C148" i="2"/>
  <c r="B148" i="2"/>
  <c r="F147" i="2"/>
  <c r="E147" i="2"/>
  <c r="D147" i="2"/>
  <c r="C147" i="2"/>
  <c r="B147" i="2"/>
  <c r="F146" i="2"/>
  <c r="E146" i="2"/>
  <c r="D146" i="2"/>
  <c r="C146" i="2"/>
  <c r="B146" i="2"/>
  <c r="F145" i="2"/>
  <c r="E145" i="2"/>
  <c r="D145" i="2"/>
  <c r="C145" i="2"/>
  <c r="B145" i="2"/>
  <c r="F144" i="2"/>
  <c r="E144" i="2"/>
  <c r="D144" i="2"/>
  <c r="C144" i="2"/>
  <c r="B144" i="2"/>
  <c r="F143" i="2"/>
  <c r="E143" i="2"/>
  <c r="D143" i="2"/>
  <c r="C143" i="2"/>
  <c r="B143" i="2"/>
  <c r="F142" i="2"/>
  <c r="E142" i="2"/>
  <c r="D142" i="2"/>
  <c r="C142" i="2"/>
  <c r="B142" i="2"/>
  <c r="F141" i="2"/>
  <c r="E141" i="2"/>
  <c r="D141" i="2"/>
  <c r="C141" i="2"/>
  <c r="B141" i="2"/>
  <c r="F140" i="2"/>
  <c r="E140" i="2"/>
  <c r="D140" i="2"/>
  <c r="C140" i="2"/>
  <c r="B140" i="2"/>
  <c r="F139" i="2"/>
  <c r="E139" i="2"/>
  <c r="D139" i="2"/>
  <c r="C139" i="2"/>
  <c r="B139" i="2"/>
  <c r="F138" i="2"/>
  <c r="E138" i="2"/>
  <c r="D138" i="2"/>
  <c r="C138" i="2"/>
  <c r="B138" i="2"/>
  <c r="F137" i="2"/>
  <c r="E137" i="2"/>
  <c r="D137" i="2"/>
  <c r="C137" i="2"/>
  <c r="B137" i="2"/>
  <c r="F136" i="2"/>
  <c r="E136" i="2"/>
  <c r="D136" i="2"/>
  <c r="C136" i="2"/>
  <c r="B136" i="2"/>
  <c r="F135" i="2"/>
  <c r="E135" i="2"/>
  <c r="D135" i="2"/>
  <c r="C135" i="2"/>
  <c r="B135" i="2"/>
  <c r="F134" i="2"/>
  <c r="E134" i="2"/>
  <c r="D134" i="2"/>
  <c r="C134" i="2"/>
  <c r="B134" i="2"/>
  <c r="F133" i="2"/>
  <c r="E133" i="2"/>
  <c r="D133" i="2"/>
  <c r="C133" i="2"/>
  <c r="B133" i="2"/>
  <c r="F132" i="2"/>
  <c r="E132" i="2"/>
  <c r="D132" i="2"/>
  <c r="C132" i="2"/>
  <c r="B132" i="2"/>
  <c r="F131" i="2"/>
  <c r="E131" i="2"/>
  <c r="D131" i="2"/>
  <c r="C131" i="2"/>
  <c r="B131" i="2"/>
  <c r="F130" i="2"/>
  <c r="E130" i="2"/>
  <c r="D130" i="2"/>
  <c r="C130" i="2"/>
  <c r="B130" i="2"/>
  <c r="F129" i="2"/>
  <c r="E129" i="2"/>
  <c r="D129" i="2"/>
  <c r="C129" i="2"/>
  <c r="B129" i="2"/>
  <c r="F128" i="2"/>
  <c r="E128" i="2"/>
  <c r="D128" i="2"/>
  <c r="C128" i="2"/>
  <c r="B128" i="2"/>
  <c r="F127" i="2"/>
  <c r="E127" i="2"/>
  <c r="D127" i="2"/>
  <c r="C127" i="2"/>
  <c r="B127" i="2"/>
  <c r="F126" i="2"/>
  <c r="E126" i="2"/>
  <c r="D126" i="2"/>
  <c r="C126" i="2"/>
  <c r="B126" i="2"/>
  <c r="F125" i="2"/>
  <c r="E125" i="2"/>
  <c r="D125" i="2"/>
  <c r="C125" i="2"/>
  <c r="B125" i="2"/>
  <c r="F124" i="2"/>
  <c r="E124" i="2"/>
  <c r="D124" i="2"/>
  <c r="C124" i="2"/>
  <c r="B124" i="2"/>
  <c r="F123" i="2"/>
  <c r="E123" i="2"/>
  <c r="D123" i="2"/>
  <c r="C123" i="2"/>
  <c r="B123" i="2"/>
  <c r="F122" i="2"/>
  <c r="E122" i="2"/>
  <c r="D122" i="2"/>
  <c r="C122" i="2"/>
  <c r="B122" i="2"/>
  <c r="F121" i="2"/>
  <c r="E121" i="2"/>
  <c r="D121" i="2"/>
  <c r="C121" i="2"/>
  <c r="B121" i="2"/>
  <c r="F120" i="2"/>
  <c r="E120" i="2"/>
  <c r="D120" i="2"/>
  <c r="C120" i="2"/>
  <c r="B120" i="2"/>
  <c r="F119" i="2"/>
  <c r="E119" i="2"/>
  <c r="D119" i="2"/>
  <c r="C119" i="2"/>
  <c r="B119" i="2"/>
  <c r="F118" i="2"/>
  <c r="E118" i="2"/>
  <c r="D118" i="2"/>
  <c r="C118" i="2"/>
  <c r="B118" i="2"/>
  <c r="F117" i="2"/>
  <c r="E117" i="2"/>
  <c r="D117" i="2"/>
  <c r="C117" i="2"/>
  <c r="B117" i="2"/>
  <c r="F116" i="2"/>
  <c r="E116" i="2"/>
  <c r="D116" i="2"/>
  <c r="C116" i="2"/>
  <c r="B116" i="2"/>
  <c r="F115" i="2"/>
  <c r="E115" i="2"/>
  <c r="D115" i="2"/>
  <c r="C115" i="2"/>
  <c r="B115" i="2"/>
  <c r="F114" i="2"/>
  <c r="E114" i="2"/>
  <c r="D114" i="2"/>
  <c r="C114" i="2"/>
  <c r="B114" i="2"/>
  <c r="F113" i="2"/>
  <c r="E113" i="2"/>
  <c r="D113" i="2"/>
  <c r="C113" i="2"/>
  <c r="B113" i="2"/>
  <c r="F112" i="2"/>
  <c r="E112" i="2"/>
  <c r="D112" i="2"/>
  <c r="C112" i="2"/>
  <c r="B112" i="2"/>
  <c r="F111" i="2"/>
  <c r="E111" i="2"/>
  <c r="D111" i="2"/>
  <c r="C111" i="2"/>
  <c r="B111" i="2"/>
  <c r="F110" i="2"/>
  <c r="E110" i="2"/>
  <c r="D110" i="2"/>
  <c r="C110" i="2"/>
  <c r="B110" i="2"/>
  <c r="F109" i="2"/>
  <c r="E109" i="2"/>
  <c r="D109" i="2"/>
  <c r="C109" i="2"/>
  <c r="B109" i="2"/>
  <c r="F108" i="2"/>
  <c r="E108" i="2"/>
  <c r="D108" i="2"/>
  <c r="C108" i="2"/>
  <c r="B108" i="2"/>
  <c r="F107" i="2"/>
  <c r="E107" i="2"/>
  <c r="D107" i="2"/>
  <c r="C107" i="2"/>
  <c r="B107" i="2"/>
  <c r="F106" i="2"/>
  <c r="E106" i="2"/>
  <c r="D106" i="2"/>
  <c r="C106" i="2"/>
  <c r="B106" i="2"/>
  <c r="F105" i="2"/>
  <c r="E105" i="2"/>
  <c r="D105" i="2"/>
  <c r="C105" i="2"/>
  <c r="B105" i="2"/>
  <c r="F104" i="2"/>
  <c r="E104" i="2"/>
  <c r="D104" i="2"/>
  <c r="C104" i="2"/>
  <c r="B104" i="2"/>
  <c r="F103" i="2"/>
  <c r="E103" i="2"/>
  <c r="D103" i="2"/>
  <c r="C103" i="2"/>
  <c r="B103" i="2"/>
  <c r="F102" i="2"/>
  <c r="E102" i="2"/>
  <c r="D102" i="2"/>
  <c r="C102" i="2"/>
  <c r="B102" i="2"/>
  <c r="F101" i="2"/>
  <c r="E101" i="2"/>
  <c r="D101" i="2"/>
  <c r="C101" i="2"/>
  <c r="B101" i="2"/>
  <c r="F100" i="2"/>
  <c r="E100" i="2"/>
  <c r="D100" i="2"/>
  <c r="C100" i="2"/>
  <c r="B100" i="2"/>
  <c r="F99" i="2"/>
  <c r="E99" i="2"/>
  <c r="D99" i="2"/>
  <c r="C99" i="2"/>
  <c r="B99" i="2"/>
  <c r="F98" i="2"/>
  <c r="E98" i="2"/>
  <c r="D98" i="2"/>
  <c r="C98" i="2"/>
  <c r="B98" i="2"/>
  <c r="F97" i="2"/>
  <c r="E97" i="2"/>
  <c r="D97" i="2"/>
  <c r="C97" i="2"/>
  <c r="B97" i="2"/>
  <c r="F96" i="2"/>
  <c r="E96" i="2"/>
  <c r="D96" i="2"/>
  <c r="C96" i="2"/>
  <c r="B96" i="2"/>
  <c r="F95" i="2"/>
  <c r="E95" i="2"/>
  <c r="D95" i="2"/>
  <c r="C95" i="2"/>
  <c r="B95" i="2"/>
  <c r="F94" i="2"/>
  <c r="E94" i="2"/>
  <c r="D94" i="2"/>
  <c r="C94" i="2"/>
  <c r="B94" i="2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F90" i="2"/>
  <c r="E90" i="2"/>
  <c r="D90" i="2"/>
  <c r="C90" i="2"/>
  <c r="B90" i="2"/>
  <c r="F89" i="2"/>
  <c r="E89" i="2"/>
  <c r="D89" i="2"/>
  <c r="C89" i="2"/>
  <c r="B89" i="2"/>
  <c r="F88" i="2"/>
  <c r="E88" i="2"/>
  <c r="D88" i="2"/>
  <c r="C88" i="2"/>
  <c r="B88" i="2"/>
  <c r="F87" i="2"/>
  <c r="E87" i="2"/>
  <c r="D87" i="2"/>
  <c r="C87" i="2"/>
  <c r="B87" i="2"/>
  <c r="F86" i="2"/>
  <c r="E86" i="2"/>
  <c r="D86" i="2"/>
  <c r="C86" i="2"/>
  <c r="B86" i="2"/>
  <c r="F85" i="2"/>
  <c r="E85" i="2"/>
  <c r="D85" i="2"/>
  <c r="C85" i="2"/>
  <c r="B85" i="2"/>
  <c r="F84" i="2"/>
  <c r="E84" i="2"/>
  <c r="D84" i="2"/>
  <c r="C84" i="2"/>
  <c r="B84" i="2"/>
  <c r="F83" i="2"/>
  <c r="E83" i="2"/>
  <c r="D83" i="2"/>
  <c r="C83" i="2"/>
  <c r="B83" i="2"/>
  <c r="F82" i="2"/>
  <c r="E82" i="2"/>
  <c r="D82" i="2"/>
  <c r="C82" i="2"/>
  <c r="B82" i="2"/>
  <c r="F81" i="2"/>
  <c r="E81" i="2"/>
  <c r="D81" i="2"/>
  <c r="C81" i="2"/>
  <c r="B81" i="2"/>
  <c r="F80" i="2"/>
  <c r="E80" i="2"/>
  <c r="D80" i="2"/>
  <c r="C80" i="2"/>
  <c r="B80" i="2"/>
  <c r="F79" i="2"/>
  <c r="E79" i="2"/>
  <c r="D79" i="2"/>
  <c r="C79" i="2"/>
  <c r="B79" i="2"/>
  <c r="F78" i="2"/>
  <c r="E78" i="2"/>
  <c r="D78" i="2"/>
  <c r="C78" i="2"/>
  <c r="B78" i="2"/>
  <c r="F77" i="2"/>
  <c r="E77" i="2"/>
  <c r="D77" i="2"/>
  <c r="C77" i="2"/>
  <c r="B77" i="2"/>
  <c r="F76" i="2"/>
  <c r="E76" i="2"/>
  <c r="D76" i="2"/>
  <c r="C76" i="2"/>
  <c r="B76" i="2"/>
  <c r="F75" i="2"/>
  <c r="E75" i="2"/>
  <c r="D75" i="2"/>
  <c r="C75" i="2"/>
  <c r="B75" i="2"/>
  <c r="F74" i="2"/>
  <c r="E74" i="2"/>
  <c r="D74" i="2"/>
  <c r="C74" i="2"/>
  <c r="B74" i="2"/>
  <c r="F73" i="2"/>
  <c r="E73" i="2"/>
  <c r="D73" i="2"/>
  <c r="C73" i="2"/>
  <c r="B73" i="2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<sst xmlns="http://schemas.openxmlformats.org/spreadsheetml/2006/main" count="65" uniqueCount="16">
  <si>
    <t>date</t>
  </si>
  <si>
    <t>description</t>
  </si>
  <si>
    <t>New Year Day</t>
  </si>
  <si>
    <t>Martin Luther King Jr. Day</t>
  </si>
  <si>
    <t>Presidents Day (Washingtons Birthday)</t>
  </si>
  <si>
    <t>Good Friday</t>
  </si>
  <si>
    <t>Memorial Day</t>
  </si>
  <si>
    <t>Independence Day</t>
  </si>
  <si>
    <t>Labor Day</t>
  </si>
  <si>
    <t>Thanksgiving Day</t>
  </si>
  <si>
    <t>Christmas Day</t>
  </si>
  <si>
    <t>y</t>
  </si>
  <si>
    <t>m</t>
  </si>
  <si>
    <t>d</t>
  </si>
  <si>
    <t>dow</t>
  </si>
  <si>
    <t>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</si>
</sst>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yyyy\-mm\-dd;@"/>
    <numFmt numFmtId="166" formatCode="d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opLeftCell="A32" workbookViewId="0">
      <selection activeCell="B56" sqref="B56:B58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40909</v>
      </c>
      <c r="B2" t="s">
        <v>2</v>
      </c>
    </row>
    <row r="3" spans="1:2" x14ac:dyDescent="0.25">
      <c r="A3" s="1">
        <v>40924</v>
      </c>
      <c r="B3" t="s">
        <v>3</v>
      </c>
    </row>
    <row r="4" spans="1:2" x14ac:dyDescent="0.25">
      <c r="A4" s="1">
        <v>40959</v>
      </c>
      <c r="B4" t="s">
        <v>4</v>
      </c>
    </row>
    <row r="5" spans="1:2" x14ac:dyDescent="0.25">
      <c r="A5" s="1">
        <v>41005</v>
      </c>
      <c r="B5" t="s">
        <v>5</v>
      </c>
    </row>
    <row r="6" spans="1:2" x14ac:dyDescent="0.25">
      <c r="A6" s="1">
        <v>41057</v>
      </c>
      <c r="B6" t="s">
        <v>6</v>
      </c>
    </row>
    <row r="7" spans="1:2" x14ac:dyDescent="0.25">
      <c r="A7" s="1">
        <v>41094</v>
      </c>
      <c r="B7" t="s">
        <v>7</v>
      </c>
    </row>
    <row r="8" spans="1:2" x14ac:dyDescent="0.25">
      <c r="A8" s="1">
        <v>41155</v>
      </c>
      <c r="B8" t="s">
        <v>8</v>
      </c>
    </row>
    <row r="9" spans="1:2" x14ac:dyDescent="0.25">
      <c r="A9" s="1">
        <v>41235</v>
      </c>
      <c r="B9" t="s">
        <v>9</v>
      </c>
    </row>
    <row r="10" spans="1:2" x14ac:dyDescent="0.25">
      <c r="A10" s="1">
        <v>41268</v>
      </c>
      <c r="B10" t="s">
        <v>10</v>
      </c>
    </row>
    <row r="11" spans="1:2" x14ac:dyDescent="0.25">
      <c r="A11" s="1">
        <v>41275</v>
      </c>
      <c r="B11" t="s">
        <v>2</v>
      </c>
    </row>
    <row r="12" spans="1:2" x14ac:dyDescent="0.25">
      <c r="A12" s="1">
        <v>41295</v>
      </c>
      <c r="B12" t="s">
        <v>3</v>
      </c>
    </row>
    <row r="13" spans="1:2" x14ac:dyDescent="0.25">
      <c r="A13" s="1">
        <v>41323</v>
      </c>
      <c r="B13" t="s">
        <v>4</v>
      </c>
    </row>
    <row r="14" spans="1:2" x14ac:dyDescent="0.25">
      <c r="A14" s="1">
        <v>41362</v>
      </c>
      <c r="B14" t="s">
        <v>5</v>
      </c>
    </row>
    <row r="15" spans="1:2" x14ac:dyDescent="0.25">
      <c r="A15" s="1">
        <v>41421</v>
      </c>
      <c r="B15" t="s">
        <v>6</v>
      </c>
    </row>
    <row r="16" spans="1:2" x14ac:dyDescent="0.25">
      <c r="A16" s="1">
        <v>41459</v>
      </c>
      <c r="B16" t="s">
        <v>7</v>
      </c>
    </row>
    <row r="17" spans="1:2" x14ac:dyDescent="0.25">
      <c r="A17" s="1">
        <v>41519</v>
      </c>
      <c r="B17" t="s">
        <v>8</v>
      </c>
    </row>
    <row r="18" spans="1:2" x14ac:dyDescent="0.25">
      <c r="A18" s="1">
        <v>41606</v>
      </c>
      <c r="B18" t="s">
        <v>9</v>
      </c>
    </row>
    <row r="19" spans="1:2" x14ac:dyDescent="0.25">
      <c r="A19" s="1">
        <v>41633</v>
      </c>
      <c r="B19" t="s">
        <v>10</v>
      </c>
    </row>
    <row r="20" spans="1:2" x14ac:dyDescent="0.25">
      <c r="A20" s="1">
        <v>41640</v>
      </c>
      <c r="B20" t="s">
        <v>2</v>
      </c>
    </row>
    <row r="21" spans="1:2" x14ac:dyDescent="0.25">
      <c r="A21" s="1">
        <v>41659</v>
      </c>
      <c r="B21" t="s">
        <v>3</v>
      </c>
    </row>
    <row r="22" spans="1:2" x14ac:dyDescent="0.25">
      <c r="A22" s="1">
        <v>41687</v>
      </c>
      <c r="B22" t="s">
        <v>4</v>
      </c>
    </row>
    <row r="23" spans="1:2" x14ac:dyDescent="0.25">
      <c r="A23" s="1">
        <v>41747</v>
      </c>
      <c r="B23" t="s">
        <v>5</v>
      </c>
    </row>
    <row r="24" spans="1:2" x14ac:dyDescent="0.25">
      <c r="A24" s="1">
        <v>41785</v>
      </c>
      <c r="B24" t="s">
        <v>6</v>
      </c>
    </row>
    <row r="25" spans="1:2" x14ac:dyDescent="0.25">
      <c r="A25" s="1">
        <v>41824</v>
      </c>
      <c r="B25" t="s">
        <v>7</v>
      </c>
    </row>
    <row r="26" spans="1:2" x14ac:dyDescent="0.25">
      <c r="A26" s="1">
        <v>41883</v>
      </c>
      <c r="B26" t="s">
        <v>8</v>
      </c>
    </row>
    <row r="27" spans="1:2" x14ac:dyDescent="0.25">
      <c r="A27" s="1">
        <v>41970</v>
      </c>
      <c r="B27" t="s">
        <v>9</v>
      </c>
    </row>
    <row r="28" spans="1:2" x14ac:dyDescent="0.25">
      <c r="A28" s="1">
        <v>41998</v>
      </c>
      <c r="B28" t="s">
        <v>10</v>
      </c>
    </row>
    <row r="29" spans="1:2" x14ac:dyDescent="0.25">
      <c r="A29" s="1">
        <v>42005</v>
      </c>
      <c r="B29" t="s">
        <v>2</v>
      </c>
    </row>
    <row r="30" spans="1:2" x14ac:dyDescent="0.25">
      <c r="A30" s="1">
        <v>42023</v>
      </c>
      <c r="B30" t="s">
        <v>3</v>
      </c>
    </row>
    <row r="31" spans="1:2" x14ac:dyDescent="0.25">
      <c r="A31" s="1">
        <v>42051</v>
      </c>
      <c r="B31" t="s">
        <v>4</v>
      </c>
    </row>
    <row r="32" spans="1:2" x14ac:dyDescent="0.25">
      <c r="A32" s="1">
        <v>42097</v>
      </c>
      <c r="B32" t="s">
        <v>5</v>
      </c>
    </row>
    <row r="33" spans="1:2" x14ac:dyDescent="0.25">
      <c r="A33" s="1">
        <v>42149</v>
      </c>
      <c r="B33" t="s">
        <v>6</v>
      </c>
    </row>
    <row r="34" spans="1:2" x14ac:dyDescent="0.25">
      <c r="A34" s="1">
        <v>42188</v>
      </c>
      <c r="B34" t="s">
        <v>7</v>
      </c>
    </row>
    <row r="35" spans="1:2" x14ac:dyDescent="0.25">
      <c r="A35" s="1">
        <v>42254</v>
      </c>
      <c r="B35" t="s">
        <v>8</v>
      </c>
    </row>
    <row r="36" spans="1:2" x14ac:dyDescent="0.25">
      <c r="A36" s="1">
        <v>42334</v>
      </c>
      <c r="B36" t="s">
        <v>9</v>
      </c>
    </row>
    <row r="37" spans="1:2" x14ac:dyDescent="0.25">
      <c r="A37" s="1">
        <v>42363</v>
      </c>
      <c r="B37" t="s">
        <v>10</v>
      </c>
    </row>
    <row r="38" spans="1:2" x14ac:dyDescent="0.25">
      <c r="A38" s="1">
        <v>42370</v>
      </c>
      <c r="B38" t="s">
        <v>2</v>
      </c>
    </row>
    <row r="39" spans="1:2" x14ac:dyDescent="0.25">
      <c r="A39" s="1">
        <v>42387</v>
      </c>
      <c r="B39" t="s">
        <v>3</v>
      </c>
    </row>
    <row r="40" spans="1:2" x14ac:dyDescent="0.25">
      <c r="A40" s="1">
        <v>42415</v>
      </c>
      <c r="B40" t="s">
        <v>4</v>
      </c>
    </row>
    <row r="41" spans="1:2" x14ac:dyDescent="0.25">
      <c r="A41" s="1">
        <v>42454</v>
      </c>
      <c r="B41" t="s">
        <v>5</v>
      </c>
    </row>
    <row r="42" spans="1:2" x14ac:dyDescent="0.25">
      <c r="A42" s="1">
        <v>42520</v>
      </c>
      <c r="B42" t="s">
        <v>6</v>
      </c>
    </row>
    <row r="43" spans="1:2" x14ac:dyDescent="0.25">
      <c r="A43" s="1">
        <v>42555</v>
      </c>
      <c r="B43" t="s">
        <v>7</v>
      </c>
    </row>
    <row r="44" spans="1:2" x14ac:dyDescent="0.25">
      <c r="A44" s="1">
        <v>42618</v>
      </c>
      <c r="B44" t="s">
        <v>8</v>
      </c>
    </row>
    <row r="45" spans="1:2" x14ac:dyDescent="0.25">
      <c r="A45" s="1">
        <v>42698</v>
      </c>
      <c r="B45" t="s">
        <v>9</v>
      </c>
    </row>
    <row r="46" spans="1:2" x14ac:dyDescent="0.25">
      <c r="A46" s="1">
        <v>42729</v>
      </c>
      <c r="B46" t="s">
        <v>10</v>
      </c>
    </row>
    <row r="47" spans="1:2" x14ac:dyDescent="0.25">
      <c r="A47" s="1">
        <v>42737</v>
      </c>
      <c r="B47" t="s">
        <v>2</v>
      </c>
    </row>
    <row r="48" spans="1:2" x14ac:dyDescent="0.25">
      <c r="A48" s="1">
        <v>42751</v>
      </c>
      <c r="B48" t="s">
        <v>3</v>
      </c>
    </row>
    <row r="49" spans="1:2" x14ac:dyDescent="0.25">
      <c r="A49" s="1">
        <v>42786</v>
      </c>
      <c r="B49" t="s">
        <v>4</v>
      </c>
    </row>
    <row r="50" spans="1:2" x14ac:dyDescent="0.25">
      <c r="A50" s="1">
        <v>42839</v>
      </c>
      <c r="B50" t="s">
        <v>5</v>
      </c>
    </row>
    <row r="51" spans="1:2" x14ac:dyDescent="0.25">
      <c r="A51" s="1">
        <v>42884</v>
      </c>
      <c r="B51" t="s">
        <v>6</v>
      </c>
    </row>
    <row r="52" spans="1:2" x14ac:dyDescent="0.25">
      <c r="A52" s="1">
        <v>42920</v>
      </c>
      <c r="B52" t="s">
        <v>7</v>
      </c>
    </row>
    <row r="53" spans="1:2" x14ac:dyDescent="0.25">
      <c r="A53" s="1">
        <v>42982</v>
      </c>
      <c r="B53" t="s">
        <v>8</v>
      </c>
    </row>
    <row r="54" spans="1:2" x14ac:dyDescent="0.25">
      <c r="A54" s="1">
        <v>43062</v>
      </c>
      <c r="B54" t="s">
        <v>9</v>
      </c>
    </row>
    <row r="55" spans="1:2" x14ac:dyDescent="0.25">
      <c r="A55" s="1">
        <v>43094</v>
      </c>
      <c r="B55" t="s">
        <v>10</v>
      </c>
    </row>
    <row r="56" spans="1:2" x14ac:dyDescent="0.25">
      <c r="A56" s="1">
        <v>43101</v>
      </c>
      <c r="B56" t="s">
        <v>2</v>
      </c>
    </row>
    <row r="57" spans="1:2" x14ac:dyDescent="0.25">
      <c r="A57" s="1">
        <v>43115</v>
      </c>
      <c r="B57" t="s">
        <v>3</v>
      </c>
    </row>
    <row r="58" spans="1:2" x14ac:dyDescent="0.25">
      <c r="A58" s="1">
        <v>43150</v>
      </c>
      <c r="B58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14"/>
  <sheetViews>
    <sheetView tabSelected="1" workbookViewId="0">
      <selection activeCell="E2" sqref="E2:E1914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 s="2">
        <v>41274</v>
      </c>
      <c r="B2">
        <f>YEAR(A2)</f>
        <v>2012</v>
      </c>
      <c r="C2">
        <f>MONTH(A2)</f>
        <v>12</v>
      </c>
      <c r="D2">
        <f>DAY(A2)</f>
        <v>31</v>
      </c>
      <c r="E2" s="3">
        <f>WEEKDAY(A2)</f>
        <v>2</v>
      </c>
      <c r="F2">
        <f>NETWORKDAYS.INTL(A2,A2,,Holidays!A2:A58)</f>
        <v>1</v>
      </c>
    </row>
    <row r="3" spans="1:6" x14ac:dyDescent="0.25">
      <c r="A3" s="2">
        <v>41275</v>
      </c>
      <c r="B3">
        <f t="shared" ref="B3:B66" si="0">YEAR(A3)</f>
        <v>2013</v>
      </c>
      <c r="C3">
        <f t="shared" ref="C3:C66" si="1">MONTH(A3)</f>
        <v>1</v>
      </c>
      <c r="D3">
        <f t="shared" ref="D3:D66" si="2">DAY(A3)</f>
        <v>1</v>
      </c>
      <c r="E3" s="3">
        <f t="shared" ref="E3:E66" si="3">WEEKDAY(A3)</f>
        <v>3</v>
      </c>
      <c r="F3">
        <f>NETWORKDAYS.INTL(A3,A3,,Holidays!A3:A59)</f>
        <v>0</v>
      </c>
    </row>
    <row r="4" spans="1:6" x14ac:dyDescent="0.25">
      <c r="A4" s="2">
        <v>41276</v>
      </c>
      <c r="B4">
        <f t="shared" si="0"/>
        <v>2013</v>
      </c>
      <c r="C4">
        <f t="shared" si="1"/>
        <v>1</v>
      </c>
      <c r="D4">
        <f t="shared" si="2"/>
        <v>2</v>
      </c>
      <c r="E4" s="3">
        <f t="shared" si="3"/>
        <v>4</v>
      </c>
      <c r="F4">
        <f>NETWORKDAYS.INTL(A4,A4,,Holidays!A4:A60)</f>
        <v>1</v>
      </c>
    </row>
    <row r="5" spans="1:6" x14ac:dyDescent="0.25">
      <c r="A5" s="2">
        <v>41277</v>
      </c>
      <c r="B5">
        <f t="shared" si="0"/>
        <v>2013</v>
      </c>
      <c r="C5">
        <f t="shared" si="1"/>
        <v>1</v>
      </c>
      <c r="D5">
        <f t="shared" si="2"/>
        <v>3</v>
      </c>
      <c r="E5" s="3">
        <f t="shared" si="3"/>
        <v>5</v>
      </c>
      <c r="F5">
        <f>NETWORKDAYS.INTL(A5,A5,,Holidays!A5:A61)</f>
        <v>1</v>
      </c>
    </row>
    <row r="6" spans="1:6" x14ac:dyDescent="0.25">
      <c r="A6" s="2">
        <v>41278</v>
      </c>
      <c r="B6">
        <f t="shared" si="0"/>
        <v>2013</v>
      </c>
      <c r="C6">
        <f t="shared" si="1"/>
        <v>1</v>
      </c>
      <c r="D6">
        <f t="shared" si="2"/>
        <v>4</v>
      </c>
      <c r="E6" s="3">
        <f t="shared" si="3"/>
        <v>6</v>
      </c>
      <c r="F6">
        <f>NETWORKDAYS.INTL(A6,A6,,Holidays!A6:A62)</f>
        <v>1</v>
      </c>
    </row>
    <row r="7" spans="1:6" x14ac:dyDescent="0.25">
      <c r="A7" s="2">
        <v>41279</v>
      </c>
      <c r="B7">
        <f t="shared" si="0"/>
        <v>2013</v>
      </c>
      <c r="C7">
        <f t="shared" si="1"/>
        <v>1</v>
      </c>
      <c r="D7">
        <f t="shared" si="2"/>
        <v>5</v>
      </c>
      <c r="E7" s="3">
        <f t="shared" si="3"/>
        <v>7</v>
      </c>
      <c r="F7">
        <f>NETWORKDAYS.INTL(A7,A7,,Holidays!A7:A63)</f>
        <v>0</v>
      </c>
    </row>
    <row r="8" spans="1:6" x14ac:dyDescent="0.25">
      <c r="A8" s="2">
        <v>41280</v>
      </c>
      <c r="B8">
        <f t="shared" si="0"/>
        <v>2013</v>
      </c>
      <c r="C8">
        <f t="shared" si="1"/>
        <v>1</v>
      </c>
      <c r="D8">
        <f t="shared" si="2"/>
        <v>6</v>
      </c>
      <c r="E8" s="3">
        <f t="shared" si="3"/>
        <v>1</v>
      </c>
      <c r="F8">
        <f>NETWORKDAYS.INTL(A8,A8,,Holidays!A8:A64)</f>
        <v>0</v>
      </c>
    </row>
    <row r="9" spans="1:6" x14ac:dyDescent="0.25">
      <c r="A9" s="2">
        <v>41281</v>
      </c>
      <c r="B9">
        <f t="shared" si="0"/>
        <v>2013</v>
      </c>
      <c r="C9">
        <f t="shared" si="1"/>
        <v>1</v>
      </c>
      <c r="D9">
        <f t="shared" si="2"/>
        <v>7</v>
      </c>
      <c r="E9" s="3">
        <f t="shared" si="3"/>
        <v>2</v>
      </c>
      <c r="F9">
        <f>NETWORKDAYS.INTL(A9,A9,,Holidays!A9:A65)</f>
        <v>1</v>
      </c>
    </row>
    <row r="10" spans="1:6" x14ac:dyDescent="0.25">
      <c r="A10" s="2">
        <v>41282</v>
      </c>
      <c r="B10">
        <f t="shared" si="0"/>
        <v>2013</v>
      </c>
      <c r="C10">
        <f t="shared" si="1"/>
        <v>1</v>
      </c>
      <c r="D10">
        <f t="shared" si="2"/>
        <v>8</v>
      </c>
      <c r="E10" s="3">
        <f t="shared" si="3"/>
        <v>3</v>
      </c>
      <c r="F10">
        <f>NETWORKDAYS.INTL(A10,A10,,Holidays!A10:A66)</f>
        <v>1</v>
      </c>
    </row>
    <row r="11" spans="1:6" x14ac:dyDescent="0.25">
      <c r="A11" s="2">
        <v>41283</v>
      </c>
      <c r="B11">
        <f t="shared" si="0"/>
        <v>2013</v>
      </c>
      <c r="C11">
        <f t="shared" si="1"/>
        <v>1</v>
      </c>
      <c r="D11">
        <f t="shared" si="2"/>
        <v>9</v>
      </c>
      <c r="E11" s="3">
        <f t="shared" si="3"/>
        <v>4</v>
      </c>
      <c r="F11">
        <f>NETWORKDAYS.INTL(A11,A11,,Holidays!A11:A67)</f>
        <v>1</v>
      </c>
    </row>
    <row r="12" spans="1:6" x14ac:dyDescent="0.25">
      <c r="A12" s="2">
        <v>41284</v>
      </c>
      <c r="B12">
        <f t="shared" si="0"/>
        <v>2013</v>
      </c>
      <c r="C12">
        <f t="shared" si="1"/>
        <v>1</v>
      </c>
      <c r="D12">
        <f t="shared" si="2"/>
        <v>10</v>
      </c>
      <c r="E12" s="3">
        <f t="shared" si="3"/>
        <v>5</v>
      </c>
      <c r="F12">
        <f>NETWORKDAYS.INTL(A12,A12,,Holidays!A12:A68)</f>
        <v>1</v>
      </c>
    </row>
    <row r="13" spans="1:6" x14ac:dyDescent="0.25">
      <c r="A13" s="2">
        <v>41285</v>
      </c>
      <c r="B13">
        <f t="shared" si="0"/>
        <v>2013</v>
      </c>
      <c r="C13">
        <f t="shared" si="1"/>
        <v>1</v>
      </c>
      <c r="D13">
        <f t="shared" si="2"/>
        <v>11</v>
      </c>
      <c r="E13" s="3">
        <f t="shared" si="3"/>
        <v>6</v>
      </c>
      <c r="F13">
        <f>NETWORKDAYS.INTL(A13,A13,,Holidays!A13:A69)</f>
        <v>1</v>
      </c>
    </row>
    <row r="14" spans="1:6" x14ac:dyDescent="0.25">
      <c r="A14" s="2">
        <v>41286</v>
      </c>
      <c r="B14">
        <f t="shared" si="0"/>
        <v>2013</v>
      </c>
      <c r="C14">
        <f t="shared" si="1"/>
        <v>1</v>
      </c>
      <c r="D14">
        <f t="shared" si="2"/>
        <v>12</v>
      </c>
      <c r="E14" s="3">
        <f t="shared" si="3"/>
        <v>7</v>
      </c>
      <c r="F14">
        <f>NETWORKDAYS.INTL(A14,A14,,Holidays!A14:A70)</f>
        <v>0</v>
      </c>
    </row>
    <row r="15" spans="1:6" x14ac:dyDescent="0.25">
      <c r="A15" s="2">
        <v>41287</v>
      </c>
      <c r="B15">
        <f t="shared" si="0"/>
        <v>2013</v>
      </c>
      <c r="C15">
        <f t="shared" si="1"/>
        <v>1</v>
      </c>
      <c r="D15">
        <f t="shared" si="2"/>
        <v>13</v>
      </c>
      <c r="E15" s="3">
        <f t="shared" si="3"/>
        <v>1</v>
      </c>
      <c r="F15">
        <f>NETWORKDAYS.INTL(A15,A15,,Holidays!A15:A71)</f>
        <v>0</v>
      </c>
    </row>
    <row r="16" spans="1:6" x14ac:dyDescent="0.25">
      <c r="A16" s="2">
        <v>41288</v>
      </c>
      <c r="B16">
        <f t="shared" si="0"/>
        <v>2013</v>
      </c>
      <c r="C16">
        <f t="shared" si="1"/>
        <v>1</v>
      </c>
      <c r="D16">
        <f t="shared" si="2"/>
        <v>14</v>
      </c>
      <c r="E16" s="3">
        <f t="shared" si="3"/>
        <v>2</v>
      </c>
      <c r="F16">
        <f>NETWORKDAYS.INTL(A16,A16,,Holidays!A16:A72)</f>
        <v>1</v>
      </c>
    </row>
    <row r="17" spans="1:6" x14ac:dyDescent="0.25">
      <c r="A17" s="2">
        <v>41289</v>
      </c>
      <c r="B17">
        <f t="shared" si="0"/>
        <v>2013</v>
      </c>
      <c r="C17">
        <f t="shared" si="1"/>
        <v>1</v>
      </c>
      <c r="D17">
        <f t="shared" si="2"/>
        <v>15</v>
      </c>
      <c r="E17" s="3">
        <f t="shared" si="3"/>
        <v>3</v>
      </c>
      <c r="F17">
        <f>NETWORKDAYS.INTL(A17,A17,,Holidays!A17:A73)</f>
        <v>1</v>
      </c>
    </row>
    <row r="18" spans="1:6" x14ac:dyDescent="0.25">
      <c r="A18" s="2">
        <v>41290</v>
      </c>
      <c r="B18">
        <f t="shared" si="0"/>
        <v>2013</v>
      </c>
      <c r="C18">
        <f t="shared" si="1"/>
        <v>1</v>
      </c>
      <c r="D18">
        <f t="shared" si="2"/>
        <v>16</v>
      </c>
      <c r="E18" s="3">
        <f t="shared" si="3"/>
        <v>4</v>
      </c>
      <c r="F18">
        <f>NETWORKDAYS.INTL(A18,A18,,Holidays!A18:A74)</f>
        <v>1</v>
      </c>
    </row>
    <row r="19" spans="1:6" x14ac:dyDescent="0.25">
      <c r="A19" s="2">
        <v>41291</v>
      </c>
      <c r="B19">
        <f t="shared" si="0"/>
        <v>2013</v>
      </c>
      <c r="C19">
        <f t="shared" si="1"/>
        <v>1</v>
      </c>
      <c r="D19">
        <f t="shared" si="2"/>
        <v>17</v>
      </c>
      <c r="E19" s="3">
        <f t="shared" si="3"/>
        <v>5</v>
      </c>
      <c r="F19">
        <f>NETWORKDAYS.INTL(A19,A19,,Holidays!A19:A75)</f>
        <v>1</v>
      </c>
    </row>
    <row r="20" spans="1:6" x14ac:dyDescent="0.25">
      <c r="A20" s="2">
        <v>41292</v>
      </c>
      <c r="B20">
        <f t="shared" si="0"/>
        <v>2013</v>
      </c>
      <c r="C20">
        <f t="shared" si="1"/>
        <v>1</v>
      </c>
      <c r="D20">
        <f t="shared" si="2"/>
        <v>18</v>
      </c>
      <c r="E20" s="3">
        <f t="shared" si="3"/>
        <v>6</v>
      </c>
      <c r="F20">
        <f>NETWORKDAYS.INTL(A20,A20,,Holidays!A20:A76)</f>
        <v>1</v>
      </c>
    </row>
    <row r="21" spans="1:6" x14ac:dyDescent="0.25">
      <c r="A21" s="2">
        <v>41293</v>
      </c>
      <c r="B21">
        <f t="shared" si="0"/>
        <v>2013</v>
      </c>
      <c r="C21">
        <f t="shared" si="1"/>
        <v>1</v>
      </c>
      <c r="D21">
        <f t="shared" si="2"/>
        <v>19</v>
      </c>
      <c r="E21" s="3">
        <f t="shared" si="3"/>
        <v>7</v>
      </c>
      <c r="F21">
        <f>NETWORKDAYS.INTL(A21,A21,,Holidays!A21:A77)</f>
        <v>0</v>
      </c>
    </row>
    <row r="22" spans="1:6" x14ac:dyDescent="0.25">
      <c r="A22" s="2">
        <v>41294</v>
      </c>
      <c r="B22">
        <f t="shared" si="0"/>
        <v>2013</v>
      </c>
      <c r="C22">
        <f t="shared" si="1"/>
        <v>1</v>
      </c>
      <c r="D22">
        <f t="shared" si="2"/>
        <v>20</v>
      </c>
      <c r="E22" s="3">
        <f t="shared" si="3"/>
        <v>1</v>
      </c>
      <c r="F22">
        <f>NETWORKDAYS.INTL(A22,A22,,Holidays!A22:A78)</f>
        <v>0</v>
      </c>
    </row>
    <row r="23" spans="1:6" x14ac:dyDescent="0.25">
      <c r="A23" s="2">
        <v>41295</v>
      </c>
      <c r="B23">
        <f t="shared" si="0"/>
        <v>2013</v>
      </c>
      <c r="C23">
        <f t="shared" si="1"/>
        <v>1</v>
      </c>
      <c r="D23">
        <f t="shared" si="2"/>
        <v>21</v>
      </c>
      <c r="E23" s="3">
        <f t="shared" si="3"/>
        <v>2</v>
      </c>
      <c r="F23">
        <f>NETWORKDAYS.INTL(A23,A23,,Holidays!A23:A79)</f>
        <v>1</v>
      </c>
    </row>
    <row r="24" spans="1:6" x14ac:dyDescent="0.25">
      <c r="A24" s="2">
        <v>41296</v>
      </c>
      <c r="B24">
        <f t="shared" si="0"/>
        <v>2013</v>
      </c>
      <c r="C24">
        <f t="shared" si="1"/>
        <v>1</v>
      </c>
      <c r="D24">
        <f t="shared" si="2"/>
        <v>22</v>
      </c>
      <c r="E24" s="3">
        <f t="shared" si="3"/>
        <v>3</v>
      </c>
      <c r="F24">
        <f>NETWORKDAYS.INTL(A24,A24,,Holidays!A24:A80)</f>
        <v>1</v>
      </c>
    </row>
    <row r="25" spans="1:6" x14ac:dyDescent="0.25">
      <c r="A25" s="2">
        <v>41297</v>
      </c>
      <c r="B25">
        <f t="shared" si="0"/>
        <v>2013</v>
      </c>
      <c r="C25">
        <f t="shared" si="1"/>
        <v>1</v>
      </c>
      <c r="D25">
        <f t="shared" si="2"/>
        <v>23</v>
      </c>
      <c r="E25" s="3">
        <f t="shared" si="3"/>
        <v>4</v>
      </c>
      <c r="F25">
        <f>NETWORKDAYS.INTL(A25,A25,,Holidays!A25:A81)</f>
        <v>1</v>
      </c>
    </row>
    <row r="26" spans="1:6" x14ac:dyDescent="0.25">
      <c r="A26" s="2">
        <v>41298</v>
      </c>
      <c r="B26">
        <f t="shared" si="0"/>
        <v>2013</v>
      </c>
      <c r="C26">
        <f t="shared" si="1"/>
        <v>1</v>
      </c>
      <c r="D26">
        <f t="shared" si="2"/>
        <v>24</v>
      </c>
      <c r="E26" s="3">
        <f t="shared" si="3"/>
        <v>5</v>
      </c>
      <c r="F26">
        <f>NETWORKDAYS.INTL(A26,A26,,Holidays!A26:A82)</f>
        <v>1</v>
      </c>
    </row>
    <row r="27" spans="1:6" x14ac:dyDescent="0.25">
      <c r="A27" s="2">
        <v>41299</v>
      </c>
      <c r="B27">
        <f t="shared" si="0"/>
        <v>2013</v>
      </c>
      <c r="C27">
        <f t="shared" si="1"/>
        <v>1</v>
      </c>
      <c r="D27">
        <f t="shared" si="2"/>
        <v>25</v>
      </c>
      <c r="E27" s="3">
        <f t="shared" si="3"/>
        <v>6</v>
      </c>
      <c r="F27">
        <f>NETWORKDAYS.INTL(A27,A27,,Holidays!A27:A83)</f>
        <v>1</v>
      </c>
    </row>
    <row r="28" spans="1:6" x14ac:dyDescent="0.25">
      <c r="A28" s="2">
        <v>41300</v>
      </c>
      <c r="B28">
        <f t="shared" si="0"/>
        <v>2013</v>
      </c>
      <c r="C28">
        <f t="shared" si="1"/>
        <v>1</v>
      </c>
      <c r="D28">
        <f t="shared" si="2"/>
        <v>26</v>
      </c>
      <c r="E28" s="3">
        <f t="shared" si="3"/>
        <v>7</v>
      </c>
      <c r="F28">
        <f>NETWORKDAYS.INTL(A28,A28,,Holidays!A28:A84)</f>
        <v>0</v>
      </c>
    </row>
    <row r="29" spans="1:6" x14ac:dyDescent="0.25">
      <c r="A29" s="2">
        <v>41301</v>
      </c>
      <c r="B29">
        <f t="shared" si="0"/>
        <v>2013</v>
      </c>
      <c r="C29">
        <f t="shared" si="1"/>
        <v>1</v>
      </c>
      <c r="D29">
        <f t="shared" si="2"/>
        <v>27</v>
      </c>
      <c r="E29" s="3">
        <f t="shared" si="3"/>
        <v>1</v>
      </c>
      <c r="F29">
        <f>NETWORKDAYS.INTL(A29,A29,,Holidays!A29:A85)</f>
        <v>0</v>
      </c>
    </row>
    <row r="30" spans="1:6" x14ac:dyDescent="0.25">
      <c r="A30" s="2">
        <v>41302</v>
      </c>
      <c r="B30">
        <f t="shared" si="0"/>
        <v>2013</v>
      </c>
      <c r="C30">
        <f t="shared" si="1"/>
        <v>1</v>
      </c>
      <c r="D30">
        <f t="shared" si="2"/>
        <v>28</v>
      </c>
      <c r="E30" s="3">
        <f t="shared" si="3"/>
        <v>2</v>
      </c>
      <c r="F30">
        <f>NETWORKDAYS.INTL(A30,A30,,Holidays!A30:A86)</f>
        <v>1</v>
      </c>
    </row>
    <row r="31" spans="1:6" x14ac:dyDescent="0.25">
      <c r="A31" s="2">
        <v>41303</v>
      </c>
      <c r="B31">
        <f t="shared" si="0"/>
        <v>2013</v>
      </c>
      <c r="C31">
        <f t="shared" si="1"/>
        <v>1</v>
      </c>
      <c r="D31">
        <f t="shared" si="2"/>
        <v>29</v>
      </c>
      <c r="E31" s="3">
        <f t="shared" si="3"/>
        <v>3</v>
      </c>
      <c r="F31">
        <f>NETWORKDAYS.INTL(A31,A31,,Holidays!A31:A87)</f>
        <v>1</v>
      </c>
    </row>
    <row r="32" spans="1:6" x14ac:dyDescent="0.25">
      <c r="A32" s="2">
        <v>41304</v>
      </c>
      <c r="B32">
        <f t="shared" si="0"/>
        <v>2013</v>
      </c>
      <c r="C32">
        <f t="shared" si="1"/>
        <v>1</v>
      </c>
      <c r="D32">
        <f t="shared" si="2"/>
        <v>30</v>
      </c>
      <c r="E32" s="3">
        <f t="shared" si="3"/>
        <v>4</v>
      </c>
      <c r="F32">
        <f>NETWORKDAYS.INTL(A32,A32,,Holidays!A32:A88)</f>
        <v>1</v>
      </c>
    </row>
    <row r="33" spans="1:6" x14ac:dyDescent="0.25">
      <c r="A33" s="2">
        <v>41305</v>
      </c>
      <c r="B33">
        <f t="shared" si="0"/>
        <v>2013</v>
      </c>
      <c r="C33">
        <f t="shared" si="1"/>
        <v>1</v>
      </c>
      <c r="D33">
        <f t="shared" si="2"/>
        <v>31</v>
      </c>
      <c r="E33" s="3">
        <f t="shared" si="3"/>
        <v>5</v>
      </c>
      <c r="F33">
        <f>NETWORKDAYS.INTL(A33,A33,,Holidays!A33:A89)</f>
        <v>1</v>
      </c>
    </row>
    <row r="34" spans="1:6" x14ac:dyDescent="0.25">
      <c r="A34" s="2">
        <v>41306</v>
      </c>
      <c r="B34">
        <f t="shared" si="0"/>
        <v>2013</v>
      </c>
      <c r="C34">
        <f t="shared" si="1"/>
        <v>2</v>
      </c>
      <c r="D34">
        <f t="shared" si="2"/>
        <v>1</v>
      </c>
      <c r="E34" s="3">
        <f t="shared" si="3"/>
        <v>6</v>
      </c>
      <c r="F34">
        <f>NETWORKDAYS.INTL(A34,A34,,Holidays!A34:A90)</f>
        <v>1</v>
      </c>
    </row>
    <row r="35" spans="1:6" x14ac:dyDescent="0.25">
      <c r="A35" s="2">
        <v>41307</v>
      </c>
      <c r="B35">
        <f t="shared" si="0"/>
        <v>2013</v>
      </c>
      <c r="C35">
        <f t="shared" si="1"/>
        <v>2</v>
      </c>
      <c r="D35">
        <f t="shared" si="2"/>
        <v>2</v>
      </c>
      <c r="E35" s="3">
        <f t="shared" si="3"/>
        <v>7</v>
      </c>
      <c r="F35">
        <f>NETWORKDAYS.INTL(A35,A35,,Holidays!A35:A91)</f>
        <v>0</v>
      </c>
    </row>
    <row r="36" spans="1:6" x14ac:dyDescent="0.25">
      <c r="A36" s="2">
        <v>41308</v>
      </c>
      <c r="B36">
        <f t="shared" si="0"/>
        <v>2013</v>
      </c>
      <c r="C36">
        <f t="shared" si="1"/>
        <v>2</v>
      </c>
      <c r="D36">
        <f t="shared" si="2"/>
        <v>3</v>
      </c>
      <c r="E36" s="3">
        <f t="shared" si="3"/>
        <v>1</v>
      </c>
      <c r="F36">
        <f>NETWORKDAYS.INTL(A36,A36,,Holidays!A36:A92)</f>
        <v>0</v>
      </c>
    </row>
    <row r="37" spans="1:6" x14ac:dyDescent="0.25">
      <c r="A37" s="2">
        <v>41309</v>
      </c>
      <c r="B37">
        <f t="shared" si="0"/>
        <v>2013</v>
      </c>
      <c r="C37">
        <f t="shared" si="1"/>
        <v>2</v>
      </c>
      <c r="D37">
        <f t="shared" si="2"/>
        <v>4</v>
      </c>
      <c r="E37" s="3">
        <f t="shared" si="3"/>
        <v>2</v>
      </c>
      <c r="F37">
        <f>NETWORKDAYS.INTL(A37,A37,,Holidays!A37:A93)</f>
        <v>1</v>
      </c>
    </row>
    <row r="38" spans="1:6" x14ac:dyDescent="0.25">
      <c r="A38" s="2">
        <v>41310</v>
      </c>
      <c r="B38">
        <f t="shared" si="0"/>
        <v>2013</v>
      </c>
      <c r="C38">
        <f t="shared" si="1"/>
        <v>2</v>
      </c>
      <c r="D38">
        <f t="shared" si="2"/>
        <v>5</v>
      </c>
      <c r="E38" s="3">
        <f t="shared" si="3"/>
        <v>3</v>
      </c>
      <c r="F38">
        <f>NETWORKDAYS.INTL(A38,A38,,Holidays!A38:A94)</f>
        <v>1</v>
      </c>
    </row>
    <row r="39" spans="1:6" x14ac:dyDescent="0.25">
      <c r="A39" s="2">
        <v>41311</v>
      </c>
      <c r="B39">
        <f t="shared" si="0"/>
        <v>2013</v>
      </c>
      <c r="C39">
        <f t="shared" si="1"/>
        <v>2</v>
      </c>
      <c r="D39">
        <f t="shared" si="2"/>
        <v>6</v>
      </c>
      <c r="E39" s="3">
        <f t="shared" si="3"/>
        <v>4</v>
      </c>
      <c r="F39">
        <f>NETWORKDAYS.INTL(A39,A39,,Holidays!A39:A95)</f>
        <v>1</v>
      </c>
    </row>
    <row r="40" spans="1:6" x14ac:dyDescent="0.25">
      <c r="A40" s="2">
        <v>41312</v>
      </c>
      <c r="B40">
        <f t="shared" si="0"/>
        <v>2013</v>
      </c>
      <c r="C40">
        <f t="shared" si="1"/>
        <v>2</v>
      </c>
      <c r="D40">
        <f t="shared" si="2"/>
        <v>7</v>
      </c>
      <c r="E40" s="3">
        <f t="shared" si="3"/>
        <v>5</v>
      </c>
      <c r="F40">
        <f>NETWORKDAYS.INTL(A40,A40,,Holidays!A40:A96)</f>
        <v>1</v>
      </c>
    </row>
    <row r="41" spans="1:6" x14ac:dyDescent="0.25">
      <c r="A41" s="2">
        <v>41313</v>
      </c>
      <c r="B41">
        <f t="shared" si="0"/>
        <v>2013</v>
      </c>
      <c r="C41">
        <f t="shared" si="1"/>
        <v>2</v>
      </c>
      <c r="D41">
        <f t="shared" si="2"/>
        <v>8</v>
      </c>
      <c r="E41" s="3">
        <f t="shared" si="3"/>
        <v>6</v>
      </c>
      <c r="F41">
        <f>NETWORKDAYS.INTL(A41,A41,,Holidays!A41:A97)</f>
        <v>1</v>
      </c>
    </row>
    <row r="42" spans="1:6" x14ac:dyDescent="0.25">
      <c r="A42" s="2">
        <v>41314</v>
      </c>
      <c r="B42">
        <f t="shared" si="0"/>
        <v>2013</v>
      </c>
      <c r="C42">
        <f t="shared" si="1"/>
        <v>2</v>
      </c>
      <c r="D42">
        <f t="shared" si="2"/>
        <v>9</v>
      </c>
      <c r="E42" s="3">
        <f t="shared" si="3"/>
        <v>7</v>
      </c>
      <c r="F42">
        <f>NETWORKDAYS.INTL(A42,A42,,Holidays!A42:A98)</f>
        <v>0</v>
      </c>
    </row>
    <row r="43" spans="1:6" x14ac:dyDescent="0.25">
      <c r="A43" s="2">
        <v>41315</v>
      </c>
      <c r="B43">
        <f t="shared" si="0"/>
        <v>2013</v>
      </c>
      <c r="C43">
        <f t="shared" si="1"/>
        <v>2</v>
      </c>
      <c r="D43">
        <f t="shared" si="2"/>
        <v>10</v>
      </c>
      <c r="E43" s="3">
        <f t="shared" si="3"/>
        <v>1</v>
      </c>
      <c r="F43">
        <f>NETWORKDAYS.INTL(A43,A43,,Holidays!A43:A99)</f>
        <v>0</v>
      </c>
    </row>
    <row r="44" spans="1:6" x14ac:dyDescent="0.25">
      <c r="A44" s="2">
        <v>41316</v>
      </c>
      <c r="B44">
        <f t="shared" si="0"/>
        <v>2013</v>
      </c>
      <c r="C44">
        <f t="shared" si="1"/>
        <v>2</v>
      </c>
      <c r="D44">
        <f t="shared" si="2"/>
        <v>11</v>
      </c>
      <c r="E44" s="3">
        <f t="shared" si="3"/>
        <v>2</v>
      </c>
      <c r="F44">
        <f>NETWORKDAYS.INTL(A44,A44,,Holidays!A44:A100)</f>
        <v>1</v>
      </c>
    </row>
    <row r="45" spans="1:6" x14ac:dyDescent="0.25">
      <c r="A45" s="2">
        <v>41317</v>
      </c>
      <c r="B45">
        <f t="shared" si="0"/>
        <v>2013</v>
      </c>
      <c r="C45">
        <f t="shared" si="1"/>
        <v>2</v>
      </c>
      <c r="D45">
        <f t="shared" si="2"/>
        <v>12</v>
      </c>
      <c r="E45" s="3">
        <f t="shared" si="3"/>
        <v>3</v>
      </c>
      <c r="F45">
        <f>NETWORKDAYS.INTL(A45,A45,,Holidays!A45:A101)</f>
        <v>1</v>
      </c>
    </row>
    <row r="46" spans="1:6" x14ac:dyDescent="0.25">
      <c r="A46" s="2">
        <v>41318</v>
      </c>
      <c r="B46">
        <f t="shared" si="0"/>
        <v>2013</v>
      </c>
      <c r="C46">
        <f t="shared" si="1"/>
        <v>2</v>
      </c>
      <c r="D46">
        <f t="shared" si="2"/>
        <v>13</v>
      </c>
      <c r="E46" s="3">
        <f t="shared" si="3"/>
        <v>4</v>
      </c>
      <c r="F46">
        <f>NETWORKDAYS.INTL(A46,A46,,Holidays!A46:A102)</f>
        <v>1</v>
      </c>
    </row>
    <row r="47" spans="1:6" x14ac:dyDescent="0.25">
      <c r="A47" s="2">
        <v>41319</v>
      </c>
      <c r="B47">
        <f t="shared" si="0"/>
        <v>2013</v>
      </c>
      <c r="C47">
        <f t="shared" si="1"/>
        <v>2</v>
      </c>
      <c r="D47">
        <f t="shared" si="2"/>
        <v>14</v>
      </c>
      <c r="E47" s="3">
        <f t="shared" si="3"/>
        <v>5</v>
      </c>
      <c r="F47">
        <f>NETWORKDAYS.INTL(A47,A47,,Holidays!A47:A103)</f>
        <v>1</v>
      </c>
    </row>
    <row r="48" spans="1:6" x14ac:dyDescent="0.25">
      <c r="A48" s="2">
        <v>41320</v>
      </c>
      <c r="B48">
        <f t="shared" si="0"/>
        <v>2013</v>
      </c>
      <c r="C48">
        <f t="shared" si="1"/>
        <v>2</v>
      </c>
      <c r="D48">
        <f t="shared" si="2"/>
        <v>15</v>
      </c>
      <c r="E48" s="3">
        <f t="shared" si="3"/>
        <v>6</v>
      </c>
      <c r="F48">
        <f>NETWORKDAYS.INTL(A48,A48,,Holidays!A48:A104)</f>
        <v>1</v>
      </c>
    </row>
    <row r="49" spans="1:6" x14ac:dyDescent="0.25">
      <c r="A49" s="2">
        <v>41321</v>
      </c>
      <c r="B49">
        <f t="shared" si="0"/>
        <v>2013</v>
      </c>
      <c r="C49">
        <f t="shared" si="1"/>
        <v>2</v>
      </c>
      <c r="D49">
        <f t="shared" si="2"/>
        <v>16</v>
      </c>
      <c r="E49" s="3">
        <f t="shared" si="3"/>
        <v>7</v>
      </c>
      <c r="F49">
        <f>NETWORKDAYS.INTL(A49,A49,,Holidays!A49:A105)</f>
        <v>0</v>
      </c>
    </row>
    <row r="50" spans="1:6" x14ac:dyDescent="0.25">
      <c r="A50" s="2">
        <v>41322</v>
      </c>
      <c r="B50">
        <f t="shared" si="0"/>
        <v>2013</v>
      </c>
      <c r="C50">
        <f t="shared" si="1"/>
        <v>2</v>
      </c>
      <c r="D50">
        <f t="shared" si="2"/>
        <v>17</v>
      </c>
      <c r="E50" s="3">
        <f t="shared" si="3"/>
        <v>1</v>
      </c>
      <c r="F50">
        <f>NETWORKDAYS.INTL(A50,A50,,Holidays!A50:A106)</f>
        <v>0</v>
      </c>
    </row>
    <row r="51" spans="1:6" x14ac:dyDescent="0.25">
      <c r="A51" s="2">
        <v>41323</v>
      </c>
      <c r="B51">
        <f t="shared" si="0"/>
        <v>2013</v>
      </c>
      <c r="C51">
        <f t="shared" si="1"/>
        <v>2</v>
      </c>
      <c r="D51">
        <f t="shared" si="2"/>
        <v>18</v>
      </c>
      <c r="E51" s="3">
        <f t="shared" si="3"/>
        <v>2</v>
      </c>
      <c r="F51">
        <f>NETWORKDAYS.INTL(A51,A51,,Holidays!A51:A107)</f>
        <v>1</v>
      </c>
    </row>
    <row r="52" spans="1:6" x14ac:dyDescent="0.25">
      <c r="A52" s="2">
        <v>41324</v>
      </c>
      <c r="B52">
        <f t="shared" si="0"/>
        <v>2013</v>
      </c>
      <c r="C52">
        <f t="shared" si="1"/>
        <v>2</v>
      </c>
      <c r="D52">
        <f t="shared" si="2"/>
        <v>19</v>
      </c>
      <c r="E52" s="3">
        <f t="shared" si="3"/>
        <v>3</v>
      </c>
      <c r="F52">
        <f>NETWORKDAYS.INTL(A52,A52,,Holidays!A52:A108)</f>
        <v>1</v>
      </c>
    </row>
    <row r="53" spans="1:6" x14ac:dyDescent="0.25">
      <c r="A53" s="2">
        <v>41325</v>
      </c>
      <c r="B53">
        <f t="shared" si="0"/>
        <v>2013</v>
      </c>
      <c r="C53">
        <f t="shared" si="1"/>
        <v>2</v>
      </c>
      <c r="D53">
        <f t="shared" si="2"/>
        <v>20</v>
      </c>
      <c r="E53" s="3">
        <f t="shared" si="3"/>
        <v>4</v>
      </c>
      <c r="F53">
        <f>NETWORKDAYS.INTL(A53,A53,,Holidays!A53:A109)</f>
        <v>1</v>
      </c>
    </row>
    <row r="54" spans="1:6" x14ac:dyDescent="0.25">
      <c r="A54" s="2">
        <v>41326</v>
      </c>
      <c r="B54">
        <f t="shared" si="0"/>
        <v>2013</v>
      </c>
      <c r="C54">
        <f t="shared" si="1"/>
        <v>2</v>
      </c>
      <c r="D54">
        <f t="shared" si="2"/>
        <v>21</v>
      </c>
      <c r="E54" s="3">
        <f t="shared" si="3"/>
        <v>5</v>
      </c>
      <c r="F54">
        <f>NETWORKDAYS.INTL(A54,A54,,Holidays!A54:A110)</f>
        <v>1</v>
      </c>
    </row>
    <row r="55" spans="1:6" x14ac:dyDescent="0.25">
      <c r="A55" s="2">
        <v>41327</v>
      </c>
      <c r="B55">
        <f t="shared" si="0"/>
        <v>2013</v>
      </c>
      <c r="C55">
        <f t="shared" si="1"/>
        <v>2</v>
      </c>
      <c r="D55">
        <f t="shared" si="2"/>
        <v>22</v>
      </c>
      <c r="E55" s="3">
        <f t="shared" si="3"/>
        <v>6</v>
      </c>
      <c r="F55">
        <f>NETWORKDAYS.INTL(A55,A55,,Holidays!A55:A111)</f>
        <v>1</v>
      </c>
    </row>
    <row r="56" spans="1:6" x14ac:dyDescent="0.25">
      <c r="A56" s="2">
        <v>41328</v>
      </c>
      <c r="B56">
        <f t="shared" si="0"/>
        <v>2013</v>
      </c>
      <c r="C56">
        <f t="shared" si="1"/>
        <v>2</v>
      </c>
      <c r="D56">
        <f t="shared" si="2"/>
        <v>23</v>
      </c>
      <c r="E56" s="3">
        <f t="shared" si="3"/>
        <v>7</v>
      </c>
      <c r="F56">
        <f>NETWORKDAYS.INTL(A56,A56,,Holidays!A56:A112)</f>
        <v>0</v>
      </c>
    </row>
    <row r="57" spans="1:6" x14ac:dyDescent="0.25">
      <c r="A57" s="2">
        <v>41329</v>
      </c>
      <c r="B57">
        <f t="shared" si="0"/>
        <v>2013</v>
      </c>
      <c r="C57">
        <f t="shared" si="1"/>
        <v>2</v>
      </c>
      <c r="D57">
        <f t="shared" si="2"/>
        <v>24</v>
      </c>
      <c r="E57" s="3">
        <f t="shared" si="3"/>
        <v>1</v>
      </c>
      <c r="F57">
        <f>NETWORKDAYS.INTL(A57,A57,,Holidays!A57:A113)</f>
        <v>0</v>
      </c>
    </row>
    <row r="58" spans="1:6" x14ac:dyDescent="0.25">
      <c r="A58" s="2">
        <v>41330</v>
      </c>
      <c r="B58">
        <f t="shared" si="0"/>
        <v>2013</v>
      </c>
      <c r="C58">
        <f t="shared" si="1"/>
        <v>2</v>
      </c>
      <c r="D58">
        <f t="shared" si="2"/>
        <v>25</v>
      </c>
      <c r="E58" s="3">
        <f t="shared" si="3"/>
        <v>2</v>
      </c>
      <c r="F58">
        <f>NETWORKDAYS.INTL(A58,A58,,Holidays!A58:A114)</f>
        <v>1</v>
      </c>
    </row>
    <row r="59" spans="1:6" x14ac:dyDescent="0.25">
      <c r="A59" s="2">
        <v>41331</v>
      </c>
      <c r="B59">
        <f t="shared" si="0"/>
        <v>2013</v>
      </c>
      <c r="C59">
        <f t="shared" si="1"/>
        <v>2</v>
      </c>
      <c r="D59">
        <f t="shared" si="2"/>
        <v>26</v>
      </c>
      <c r="E59" s="3">
        <f t="shared" si="3"/>
        <v>3</v>
      </c>
      <c r="F59">
        <f>NETWORKDAYS.INTL(A59,A59,,Holidays!A59:A115)</f>
        <v>1</v>
      </c>
    </row>
    <row r="60" spans="1:6" x14ac:dyDescent="0.25">
      <c r="A60" s="2">
        <v>41332</v>
      </c>
      <c r="B60">
        <f t="shared" si="0"/>
        <v>2013</v>
      </c>
      <c r="C60">
        <f t="shared" si="1"/>
        <v>2</v>
      </c>
      <c r="D60">
        <f t="shared" si="2"/>
        <v>27</v>
      </c>
      <c r="E60" s="3">
        <f t="shared" si="3"/>
        <v>4</v>
      </c>
      <c r="F60">
        <f>NETWORKDAYS.INTL(A60,A60,,Holidays!A60:A116)</f>
        <v>1</v>
      </c>
    </row>
    <row r="61" spans="1:6" x14ac:dyDescent="0.25">
      <c r="A61" s="2">
        <v>41333</v>
      </c>
      <c r="B61">
        <f t="shared" si="0"/>
        <v>2013</v>
      </c>
      <c r="C61">
        <f t="shared" si="1"/>
        <v>2</v>
      </c>
      <c r="D61">
        <f t="shared" si="2"/>
        <v>28</v>
      </c>
      <c r="E61" s="3">
        <f t="shared" si="3"/>
        <v>5</v>
      </c>
      <c r="F61">
        <f>NETWORKDAYS.INTL(A61,A61,,Holidays!A61:A117)</f>
        <v>1</v>
      </c>
    </row>
    <row r="62" spans="1:6" x14ac:dyDescent="0.25">
      <c r="A62" s="2">
        <v>41334</v>
      </c>
      <c r="B62">
        <f t="shared" si="0"/>
        <v>2013</v>
      </c>
      <c r="C62">
        <f t="shared" si="1"/>
        <v>3</v>
      </c>
      <c r="D62">
        <f t="shared" si="2"/>
        <v>1</v>
      </c>
      <c r="E62" s="3">
        <f t="shared" si="3"/>
        <v>6</v>
      </c>
      <c r="F62">
        <f>NETWORKDAYS.INTL(A62,A62,,Holidays!A62:A118)</f>
        <v>1</v>
      </c>
    </row>
    <row r="63" spans="1:6" x14ac:dyDescent="0.25">
      <c r="A63" s="2">
        <v>41335</v>
      </c>
      <c r="B63">
        <f t="shared" si="0"/>
        <v>2013</v>
      </c>
      <c r="C63">
        <f t="shared" si="1"/>
        <v>3</v>
      </c>
      <c r="D63">
        <f t="shared" si="2"/>
        <v>2</v>
      </c>
      <c r="E63" s="3">
        <f t="shared" si="3"/>
        <v>7</v>
      </c>
      <c r="F63">
        <f>NETWORKDAYS.INTL(A63,A63,,Holidays!A63:A119)</f>
        <v>0</v>
      </c>
    </row>
    <row r="64" spans="1:6" x14ac:dyDescent="0.25">
      <c r="A64" s="2">
        <v>41336</v>
      </c>
      <c r="B64">
        <f t="shared" si="0"/>
        <v>2013</v>
      </c>
      <c r="C64">
        <f t="shared" si="1"/>
        <v>3</v>
      </c>
      <c r="D64">
        <f t="shared" si="2"/>
        <v>3</v>
      </c>
      <c r="E64" s="3">
        <f t="shared" si="3"/>
        <v>1</v>
      </c>
      <c r="F64">
        <f>NETWORKDAYS.INTL(A64,A64,,Holidays!A64:A120)</f>
        <v>0</v>
      </c>
    </row>
    <row r="65" spans="1:6" x14ac:dyDescent="0.25">
      <c r="A65" s="2">
        <v>41337</v>
      </c>
      <c r="B65">
        <f t="shared" si="0"/>
        <v>2013</v>
      </c>
      <c r="C65">
        <f t="shared" si="1"/>
        <v>3</v>
      </c>
      <c r="D65">
        <f t="shared" si="2"/>
        <v>4</v>
      </c>
      <c r="E65" s="3">
        <f t="shared" si="3"/>
        <v>2</v>
      </c>
      <c r="F65">
        <f>NETWORKDAYS.INTL(A65,A65,,Holidays!A65:A121)</f>
        <v>1</v>
      </c>
    </row>
    <row r="66" spans="1:6" x14ac:dyDescent="0.25">
      <c r="A66" s="2">
        <v>41338</v>
      </c>
      <c r="B66">
        <f t="shared" si="0"/>
        <v>2013</v>
      </c>
      <c r="C66">
        <f t="shared" si="1"/>
        <v>3</v>
      </c>
      <c r="D66">
        <f t="shared" si="2"/>
        <v>5</v>
      </c>
      <c r="E66" s="3">
        <f t="shared" si="3"/>
        <v>3</v>
      </c>
      <c r="F66">
        <f>NETWORKDAYS.INTL(A66,A66,,Holidays!A66:A122)</f>
        <v>1</v>
      </c>
    </row>
    <row r="67" spans="1:6" x14ac:dyDescent="0.25">
      <c r="A67" s="2">
        <v>41339</v>
      </c>
      <c r="B67">
        <f t="shared" ref="B67:B130" si="4">YEAR(A67)</f>
        <v>2013</v>
      </c>
      <c r="C67">
        <f t="shared" ref="C67:C130" si="5">MONTH(A67)</f>
        <v>3</v>
      </c>
      <c r="D67">
        <f t="shared" ref="D67:D130" si="6">DAY(A67)</f>
        <v>6</v>
      </c>
      <c r="E67" s="3">
        <f t="shared" ref="E67:E130" si="7">WEEKDAY(A67)</f>
        <v>4</v>
      </c>
      <c r="F67">
        <f>NETWORKDAYS.INTL(A67,A67,,Holidays!A67:A123)</f>
        <v>1</v>
      </c>
    </row>
    <row r="68" spans="1:6" x14ac:dyDescent="0.25">
      <c r="A68" s="2">
        <v>41340</v>
      </c>
      <c r="B68">
        <f t="shared" si="4"/>
        <v>2013</v>
      </c>
      <c r="C68">
        <f t="shared" si="5"/>
        <v>3</v>
      </c>
      <c r="D68">
        <f t="shared" si="6"/>
        <v>7</v>
      </c>
      <c r="E68" s="3">
        <f t="shared" si="7"/>
        <v>5</v>
      </c>
      <c r="F68">
        <f>NETWORKDAYS.INTL(A68,A68,,Holidays!A68:A124)</f>
        <v>1</v>
      </c>
    </row>
    <row r="69" spans="1:6" x14ac:dyDescent="0.25">
      <c r="A69" s="2">
        <v>41341</v>
      </c>
      <c r="B69">
        <f t="shared" si="4"/>
        <v>2013</v>
      </c>
      <c r="C69">
        <f t="shared" si="5"/>
        <v>3</v>
      </c>
      <c r="D69">
        <f t="shared" si="6"/>
        <v>8</v>
      </c>
      <c r="E69" s="3">
        <f t="shared" si="7"/>
        <v>6</v>
      </c>
      <c r="F69">
        <f>NETWORKDAYS.INTL(A69,A69,,Holidays!A69:A125)</f>
        <v>1</v>
      </c>
    </row>
    <row r="70" spans="1:6" x14ac:dyDescent="0.25">
      <c r="A70" s="2">
        <v>41342</v>
      </c>
      <c r="B70">
        <f t="shared" si="4"/>
        <v>2013</v>
      </c>
      <c r="C70">
        <f t="shared" si="5"/>
        <v>3</v>
      </c>
      <c r="D70">
        <f t="shared" si="6"/>
        <v>9</v>
      </c>
      <c r="E70" s="3">
        <f t="shared" si="7"/>
        <v>7</v>
      </c>
      <c r="F70">
        <f>NETWORKDAYS.INTL(A70,A70,,Holidays!A70:A126)</f>
        <v>0</v>
      </c>
    </row>
    <row r="71" spans="1:6" x14ac:dyDescent="0.25">
      <c r="A71" s="2">
        <v>41343</v>
      </c>
      <c r="B71">
        <f t="shared" si="4"/>
        <v>2013</v>
      </c>
      <c r="C71">
        <f t="shared" si="5"/>
        <v>3</v>
      </c>
      <c r="D71">
        <f t="shared" si="6"/>
        <v>10</v>
      </c>
      <c r="E71" s="3">
        <f t="shared" si="7"/>
        <v>1</v>
      </c>
      <c r="F71">
        <f>NETWORKDAYS.INTL(A71,A71,,Holidays!A71:A127)</f>
        <v>0</v>
      </c>
    </row>
    <row r="72" spans="1:6" x14ac:dyDescent="0.25">
      <c r="A72" s="2">
        <v>41344</v>
      </c>
      <c r="B72">
        <f t="shared" si="4"/>
        <v>2013</v>
      </c>
      <c r="C72">
        <f t="shared" si="5"/>
        <v>3</v>
      </c>
      <c r="D72">
        <f t="shared" si="6"/>
        <v>11</v>
      </c>
      <c r="E72" s="3">
        <f t="shared" si="7"/>
        <v>2</v>
      </c>
      <c r="F72">
        <f>NETWORKDAYS.INTL(A72,A72,,Holidays!A72:A128)</f>
        <v>1</v>
      </c>
    </row>
    <row r="73" spans="1:6" x14ac:dyDescent="0.25">
      <c r="A73" s="2">
        <v>41345</v>
      </c>
      <c r="B73">
        <f t="shared" si="4"/>
        <v>2013</v>
      </c>
      <c r="C73">
        <f t="shared" si="5"/>
        <v>3</v>
      </c>
      <c r="D73">
        <f t="shared" si="6"/>
        <v>12</v>
      </c>
      <c r="E73" s="3">
        <f t="shared" si="7"/>
        <v>3</v>
      </c>
      <c r="F73">
        <f>NETWORKDAYS.INTL(A73,A73,,Holidays!A73:A129)</f>
        <v>1</v>
      </c>
    </row>
    <row r="74" spans="1:6" x14ac:dyDescent="0.25">
      <c r="A74" s="2">
        <v>41346</v>
      </c>
      <c r="B74">
        <f t="shared" si="4"/>
        <v>2013</v>
      </c>
      <c r="C74">
        <f t="shared" si="5"/>
        <v>3</v>
      </c>
      <c r="D74">
        <f t="shared" si="6"/>
        <v>13</v>
      </c>
      <c r="E74" s="3">
        <f t="shared" si="7"/>
        <v>4</v>
      </c>
      <c r="F74">
        <f>NETWORKDAYS.INTL(A74,A74,,Holidays!A74:A130)</f>
        <v>1</v>
      </c>
    </row>
    <row r="75" spans="1:6" x14ac:dyDescent="0.25">
      <c r="A75" s="2">
        <v>41347</v>
      </c>
      <c r="B75">
        <f t="shared" si="4"/>
        <v>2013</v>
      </c>
      <c r="C75">
        <f t="shared" si="5"/>
        <v>3</v>
      </c>
      <c r="D75">
        <f t="shared" si="6"/>
        <v>14</v>
      </c>
      <c r="E75" s="3">
        <f t="shared" si="7"/>
        <v>5</v>
      </c>
      <c r="F75">
        <f>NETWORKDAYS.INTL(A75,A75,,Holidays!A75:A131)</f>
        <v>1</v>
      </c>
    </row>
    <row r="76" spans="1:6" x14ac:dyDescent="0.25">
      <c r="A76" s="2">
        <v>41348</v>
      </c>
      <c r="B76">
        <f t="shared" si="4"/>
        <v>2013</v>
      </c>
      <c r="C76">
        <f t="shared" si="5"/>
        <v>3</v>
      </c>
      <c r="D76">
        <f t="shared" si="6"/>
        <v>15</v>
      </c>
      <c r="E76" s="3">
        <f t="shared" si="7"/>
        <v>6</v>
      </c>
      <c r="F76">
        <f>NETWORKDAYS.INTL(A76,A76,,Holidays!A76:A132)</f>
        <v>1</v>
      </c>
    </row>
    <row r="77" spans="1:6" x14ac:dyDescent="0.25">
      <c r="A77" s="2">
        <v>41349</v>
      </c>
      <c r="B77">
        <f t="shared" si="4"/>
        <v>2013</v>
      </c>
      <c r="C77">
        <f t="shared" si="5"/>
        <v>3</v>
      </c>
      <c r="D77">
        <f t="shared" si="6"/>
        <v>16</v>
      </c>
      <c r="E77" s="3">
        <f t="shared" si="7"/>
        <v>7</v>
      </c>
      <c r="F77">
        <f>NETWORKDAYS.INTL(A77,A77,,Holidays!A77:A133)</f>
        <v>0</v>
      </c>
    </row>
    <row r="78" spans="1:6" x14ac:dyDescent="0.25">
      <c r="A78" s="2">
        <v>41350</v>
      </c>
      <c r="B78">
        <f t="shared" si="4"/>
        <v>2013</v>
      </c>
      <c r="C78">
        <f t="shared" si="5"/>
        <v>3</v>
      </c>
      <c r="D78">
        <f t="shared" si="6"/>
        <v>17</v>
      </c>
      <c r="E78" s="3">
        <f t="shared" si="7"/>
        <v>1</v>
      </c>
      <c r="F78">
        <f>NETWORKDAYS.INTL(A78,A78,,Holidays!A78:A134)</f>
        <v>0</v>
      </c>
    </row>
    <row r="79" spans="1:6" x14ac:dyDescent="0.25">
      <c r="A79" s="2">
        <v>41351</v>
      </c>
      <c r="B79">
        <f t="shared" si="4"/>
        <v>2013</v>
      </c>
      <c r="C79">
        <f t="shared" si="5"/>
        <v>3</v>
      </c>
      <c r="D79">
        <f t="shared" si="6"/>
        <v>18</v>
      </c>
      <c r="E79" s="3">
        <f t="shared" si="7"/>
        <v>2</v>
      </c>
      <c r="F79">
        <f>NETWORKDAYS.INTL(A79,A79,,Holidays!A79:A135)</f>
        <v>1</v>
      </c>
    </row>
    <row r="80" spans="1:6" x14ac:dyDescent="0.25">
      <c r="A80" s="2">
        <v>41352</v>
      </c>
      <c r="B80">
        <f t="shared" si="4"/>
        <v>2013</v>
      </c>
      <c r="C80">
        <f t="shared" si="5"/>
        <v>3</v>
      </c>
      <c r="D80">
        <f t="shared" si="6"/>
        <v>19</v>
      </c>
      <c r="E80" s="3">
        <f t="shared" si="7"/>
        <v>3</v>
      </c>
      <c r="F80">
        <f>NETWORKDAYS.INTL(A80,A80,,Holidays!A80:A136)</f>
        <v>1</v>
      </c>
    </row>
    <row r="81" spans="1:6" x14ac:dyDescent="0.25">
      <c r="A81" s="2">
        <v>41353</v>
      </c>
      <c r="B81">
        <f t="shared" si="4"/>
        <v>2013</v>
      </c>
      <c r="C81">
        <f t="shared" si="5"/>
        <v>3</v>
      </c>
      <c r="D81">
        <f t="shared" si="6"/>
        <v>20</v>
      </c>
      <c r="E81" s="3">
        <f t="shared" si="7"/>
        <v>4</v>
      </c>
      <c r="F81">
        <f>NETWORKDAYS.INTL(A81,A81,,Holidays!A81:A137)</f>
        <v>1</v>
      </c>
    </row>
    <row r="82" spans="1:6" x14ac:dyDescent="0.25">
      <c r="A82" s="2">
        <v>41354</v>
      </c>
      <c r="B82">
        <f t="shared" si="4"/>
        <v>2013</v>
      </c>
      <c r="C82">
        <f t="shared" si="5"/>
        <v>3</v>
      </c>
      <c r="D82">
        <f t="shared" si="6"/>
        <v>21</v>
      </c>
      <c r="E82" s="3">
        <f t="shared" si="7"/>
        <v>5</v>
      </c>
      <c r="F82">
        <f>NETWORKDAYS.INTL(A82,A82,,Holidays!A82:A138)</f>
        <v>1</v>
      </c>
    </row>
    <row r="83" spans="1:6" x14ac:dyDescent="0.25">
      <c r="A83" s="2">
        <v>41355</v>
      </c>
      <c r="B83">
        <f t="shared" si="4"/>
        <v>2013</v>
      </c>
      <c r="C83">
        <f t="shared" si="5"/>
        <v>3</v>
      </c>
      <c r="D83">
        <f t="shared" si="6"/>
        <v>22</v>
      </c>
      <c r="E83" s="3">
        <f t="shared" si="7"/>
        <v>6</v>
      </c>
      <c r="F83">
        <f>NETWORKDAYS.INTL(A83,A83,,Holidays!A83:A139)</f>
        <v>1</v>
      </c>
    </row>
    <row r="84" spans="1:6" x14ac:dyDescent="0.25">
      <c r="A84" s="2">
        <v>41356</v>
      </c>
      <c r="B84">
        <f t="shared" si="4"/>
        <v>2013</v>
      </c>
      <c r="C84">
        <f t="shared" si="5"/>
        <v>3</v>
      </c>
      <c r="D84">
        <f t="shared" si="6"/>
        <v>23</v>
      </c>
      <c r="E84" s="3">
        <f t="shared" si="7"/>
        <v>7</v>
      </c>
      <c r="F84">
        <f>NETWORKDAYS.INTL(A84,A84,,Holidays!A84:A140)</f>
        <v>0</v>
      </c>
    </row>
    <row r="85" spans="1:6" x14ac:dyDescent="0.25">
      <c r="A85" s="2">
        <v>41357</v>
      </c>
      <c r="B85">
        <f t="shared" si="4"/>
        <v>2013</v>
      </c>
      <c r="C85">
        <f t="shared" si="5"/>
        <v>3</v>
      </c>
      <c r="D85">
        <f t="shared" si="6"/>
        <v>24</v>
      </c>
      <c r="E85" s="3">
        <f t="shared" si="7"/>
        <v>1</v>
      </c>
      <c r="F85">
        <f>NETWORKDAYS.INTL(A85,A85,,Holidays!A85:A141)</f>
        <v>0</v>
      </c>
    </row>
    <row r="86" spans="1:6" x14ac:dyDescent="0.25">
      <c r="A86" s="2">
        <v>41358</v>
      </c>
      <c r="B86">
        <f t="shared" si="4"/>
        <v>2013</v>
      </c>
      <c r="C86">
        <f t="shared" si="5"/>
        <v>3</v>
      </c>
      <c r="D86">
        <f t="shared" si="6"/>
        <v>25</v>
      </c>
      <c r="E86" s="3">
        <f t="shared" si="7"/>
        <v>2</v>
      </c>
      <c r="F86">
        <f>NETWORKDAYS.INTL(A86,A86,,Holidays!A86:A142)</f>
        <v>1</v>
      </c>
    </row>
    <row r="87" spans="1:6" x14ac:dyDescent="0.25">
      <c r="A87" s="2">
        <v>41359</v>
      </c>
      <c r="B87">
        <f t="shared" si="4"/>
        <v>2013</v>
      </c>
      <c r="C87">
        <f t="shared" si="5"/>
        <v>3</v>
      </c>
      <c r="D87">
        <f t="shared" si="6"/>
        <v>26</v>
      </c>
      <c r="E87" s="3">
        <f t="shared" si="7"/>
        <v>3</v>
      </c>
      <c r="F87">
        <f>NETWORKDAYS.INTL(A87,A87,,Holidays!A87:A143)</f>
        <v>1</v>
      </c>
    </row>
    <row r="88" spans="1:6" x14ac:dyDescent="0.25">
      <c r="A88" s="2">
        <v>41360</v>
      </c>
      <c r="B88">
        <f t="shared" si="4"/>
        <v>2013</v>
      </c>
      <c r="C88">
        <f t="shared" si="5"/>
        <v>3</v>
      </c>
      <c r="D88">
        <f t="shared" si="6"/>
        <v>27</v>
      </c>
      <c r="E88" s="3">
        <f t="shared" si="7"/>
        <v>4</v>
      </c>
      <c r="F88">
        <f>NETWORKDAYS.INTL(A88,A88,,Holidays!A88:A144)</f>
        <v>1</v>
      </c>
    </row>
    <row r="89" spans="1:6" x14ac:dyDescent="0.25">
      <c r="A89" s="2">
        <v>41361</v>
      </c>
      <c r="B89">
        <f t="shared" si="4"/>
        <v>2013</v>
      </c>
      <c r="C89">
        <f t="shared" si="5"/>
        <v>3</v>
      </c>
      <c r="D89">
        <f t="shared" si="6"/>
        <v>28</v>
      </c>
      <c r="E89" s="3">
        <f t="shared" si="7"/>
        <v>5</v>
      </c>
      <c r="F89">
        <f>NETWORKDAYS.INTL(A89,A89,,Holidays!A89:A145)</f>
        <v>1</v>
      </c>
    </row>
    <row r="90" spans="1:6" x14ac:dyDescent="0.25">
      <c r="A90" s="2">
        <v>41362</v>
      </c>
      <c r="B90">
        <f t="shared" si="4"/>
        <v>2013</v>
      </c>
      <c r="C90">
        <f t="shared" si="5"/>
        <v>3</v>
      </c>
      <c r="D90">
        <f t="shared" si="6"/>
        <v>29</v>
      </c>
      <c r="E90" s="3">
        <f t="shared" si="7"/>
        <v>6</v>
      </c>
      <c r="F90">
        <f>NETWORKDAYS.INTL(A90,A90,,Holidays!A90:A146)</f>
        <v>1</v>
      </c>
    </row>
    <row r="91" spans="1:6" x14ac:dyDescent="0.25">
      <c r="A91" s="2">
        <v>41363</v>
      </c>
      <c r="B91">
        <f t="shared" si="4"/>
        <v>2013</v>
      </c>
      <c r="C91">
        <f t="shared" si="5"/>
        <v>3</v>
      </c>
      <c r="D91">
        <f t="shared" si="6"/>
        <v>30</v>
      </c>
      <c r="E91" s="3">
        <f t="shared" si="7"/>
        <v>7</v>
      </c>
      <c r="F91">
        <f>NETWORKDAYS.INTL(A91,A91,,Holidays!A91:A147)</f>
        <v>0</v>
      </c>
    </row>
    <row r="92" spans="1:6" x14ac:dyDescent="0.25">
      <c r="A92" s="2">
        <v>41364</v>
      </c>
      <c r="B92">
        <f t="shared" si="4"/>
        <v>2013</v>
      </c>
      <c r="C92">
        <f t="shared" si="5"/>
        <v>3</v>
      </c>
      <c r="D92">
        <f t="shared" si="6"/>
        <v>31</v>
      </c>
      <c r="E92" s="3">
        <f t="shared" si="7"/>
        <v>1</v>
      </c>
      <c r="F92">
        <f>NETWORKDAYS.INTL(A92,A92,,Holidays!A92:A148)</f>
        <v>0</v>
      </c>
    </row>
    <row r="93" spans="1:6" x14ac:dyDescent="0.25">
      <c r="A93" s="2">
        <v>41365</v>
      </c>
      <c r="B93">
        <f t="shared" si="4"/>
        <v>2013</v>
      </c>
      <c r="C93">
        <f t="shared" si="5"/>
        <v>4</v>
      </c>
      <c r="D93">
        <f t="shared" si="6"/>
        <v>1</v>
      </c>
      <c r="E93" s="3">
        <f t="shared" si="7"/>
        <v>2</v>
      </c>
      <c r="F93">
        <f>NETWORKDAYS.INTL(A93,A93,,Holidays!A93:A149)</f>
        <v>1</v>
      </c>
    </row>
    <row r="94" spans="1:6" x14ac:dyDescent="0.25">
      <c r="A94" s="2">
        <v>41366</v>
      </c>
      <c r="B94">
        <f t="shared" si="4"/>
        <v>2013</v>
      </c>
      <c r="C94">
        <f t="shared" si="5"/>
        <v>4</v>
      </c>
      <c r="D94">
        <f t="shared" si="6"/>
        <v>2</v>
      </c>
      <c r="E94" s="3">
        <f t="shared" si="7"/>
        <v>3</v>
      </c>
      <c r="F94">
        <f>NETWORKDAYS.INTL(A94,A94,,Holidays!A94:A150)</f>
        <v>1</v>
      </c>
    </row>
    <row r="95" spans="1:6" x14ac:dyDescent="0.25">
      <c r="A95" s="2">
        <v>41367</v>
      </c>
      <c r="B95">
        <f t="shared" si="4"/>
        <v>2013</v>
      </c>
      <c r="C95">
        <f t="shared" si="5"/>
        <v>4</v>
      </c>
      <c r="D95">
        <f t="shared" si="6"/>
        <v>3</v>
      </c>
      <c r="E95" s="3">
        <f t="shared" si="7"/>
        <v>4</v>
      </c>
      <c r="F95">
        <f>NETWORKDAYS.INTL(A95,A95,,Holidays!A95:A151)</f>
        <v>1</v>
      </c>
    </row>
    <row r="96" spans="1:6" x14ac:dyDescent="0.25">
      <c r="A96" s="2">
        <v>41368</v>
      </c>
      <c r="B96">
        <f t="shared" si="4"/>
        <v>2013</v>
      </c>
      <c r="C96">
        <f t="shared" si="5"/>
        <v>4</v>
      </c>
      <c r="D96">
        <f t="shared" si="6"/>
        <v>4</v>
      </c>
      <c r="E96" s="3">
        <f t="shared" si="7"/>
        <v>5</v>
      </c>
      <c r="F96">
        <f>NETWORKDAYS.INTL(A96,A96,,Holidays!A96:A152)</f>
        <v>1</v>
      </c>
    </row>
    <row r="97" spans="1:6" x14ac:dyDescent="0.25">
      <c r="A97" s="2">
        <v>41369</v>
      </c>
      <c r="B97">
        <f t="shared" si="4"/>
        <v>2013</v>
      </c>
      <c r="C97">
        <f t="shared" si="5"/>
        <v>4</v>
      </c>
      <c r="D97">
        <f t="shared" si="6"/>
        <v>5</v>
      </c>
      <c r="E97" s="3">
        <f t="shared" si="7"/>
        <v>6</v>
      </c>
      <c r="F97">
        <f>NETWORKDAYS.INTL(A97,A97,,Holidays!A97:A153)</f>
        <v>1</v>
      </c>
    </row>
    <row r="98" spans="1:6" x14ac:dyDescent="0.25">
      <c r="A98" s="2">
        <v>41370</v>
      </c>
      <c r="B98">
        <f t="shared" si="4"/>
        <v>2013</v>
      </c>
      <c r="C98">
        <f t="shared" si="5"/>
        <v>4</v>
      </c>
      <c r="D98">
        <f t="shared" si="6"/>
        <v>6</v>
      </c>
      <c r="E98" s="3">
        <f t="shared" si="7"/>
        <v>7</v>
      </c>
      <c r="F98">
        <f>NETWORKDAYS.INTL(A98,A98,,Holidays!A98:A154)</f>
        <v>0</v>
      </c>
    </row>
    <row r="99" spans="1:6" x14ac:dyDescent="0.25">
      <c r="A99" s="2">
        <v>41371</v>
      </c>
      <c r="B99">
        <f t="shared" si="4"/>
        <v>2013</v>
      </c>
      <c r="C99">
        <f t="shared" si="5"/>
        <v>4</v>
      </c>
      <c r="D99">
        <f t="shared" si="6"/>
        <v>7</v>
      </c>
      <c r="E99" s="3">
        <f t="shared" si="7"/>
        <v>1</v>
      </c>
      <c r="F99">
        <f>NETWORKDAYS.INTL(A99,A99,,Holidays!A99:A155)</f>
        <v>0</v>
      </c>
    </row>
    <row r="100" spans="1:6" x14ac:dyDescent="0.25">
      <c r="A100" s="2">
        <v>41372</v>
      </c>
      <c r="B100">
        <f t="shared" si="4"/>
        <v>2013</v>
      </c>
      <c r="C100">
        <f t="shared" si="5"/>
        <v>4</v>
      </c>
      <c r="D100">
        <f t="shared" si="6"/>
        <v>8</v>
      </c>
      <c r="E100" s="3">
        <f t="shared" si="7"/>
        <v>2</v>
      </c>
      <c r="F100">
        <f>NETWORKDAYS.INTL(A100,A100,,Holidays!A100:A156)</f>
        <v>1</v>
      </c>
    </row>
    <row r="101" spans="1:6" x14ac:dyDescent="0.25">
      <c r="A101" s="2">
        <v>41373</v>
      </c>
      <c r="B101">
        <f t="shared" si="4"/>
        <v>2013</v>
      </c>
      <c r="C101">
        <f t="shared" si="5"/>
        <v>4</v>
      </c>
      <c r="D101">
        <f t="shared" si="6"/>
        <v>9</v>
      </c>
      <c r="E101" s="3">
        <f t="shared" si="7"/>
        <v>3</v>
      </c>
      <c r="F101">
        <f>NETWORKDAYS.INTL(A101,A101,,Holidays!A101:A157)</f>
        <v>1</v>
      </c>
    </row>
    <row r="102" spans="1:6" x14ac:dyDescent="0.25">
      <c r="A102" s="2">
        <v>41374</v>
      </c>
      <c r="B102">
        <f t="shared" si="4"/>
        <v>2013</v>
      </c>
      <c r="C102">
        <f t="shared" si="5"/>
        <v>4</v>
      </c>
      <c r="D102">
        <f t="shared" si="6"/>
        <v>10</v>
      </c>
      <c r="E102" s="3">
        <f t="shared" si="7"/>
        <v>4</v>
      </c>
      <c r="F102">
        <f>NETWORKDAYS.INTL(A102,A102,,Holidays!A102:A158)</f>
        <v>1</v>
      </c>
    </row>
    <row r="103" spans="1:6" x14ac:dyDescent="0.25">
      <c r="A103" s="2">
        <v>41375</v>
      </c>
      <c r="B103">
        <f t="shared" si="4"/>
        <v>2013</v>
      </c>
      <c r="C103">
        <f t="shared" si="5"/>
        <v>4</v>
      </c>
      <c r="D103">
        <f t="shared" si="6"/>
        <v>11</v>
      </c>
      <c r="E103" s="3">
        <f t="shared" si="7"/>
        <v>5</v>
      </c>
      <c r="F103">
        <f>NETWORKDAYS.INTL(A103,A103,,Holidays!A103:A159)</f>
        <v>1</v>
      </c>
    </row>
    <row r="104" spans="1:6" x14ac:dyDescent="0.25">
      <c r="A104" s="2">
        <v>41376</v>
      </c>
      <c r="B104">
        <f t="shared" si="4"/>
        <v>2013</v>
      </c>
      <c r="C104">
        <f t="shared" si="5"/>
        <v>4</v>
      </c>
      <c r="D104">
        <f t="shared" si="6"/>
        <v>12</v>
      </c>
      <c r="E104" s="3">
        <f t="shared" si="7"/>
        <v>6</v>
      </c>
      <c r="F104">
        <f>NETWORKDAYS.INTL(A104,A104,,Holidays!A104:A160)</f>
        <v>1</v>
      </c>
    </row>
    <row r="105" spans="1:6" x14ac:dyDescent="0.25">
      <c r="A105" s="2">
        <v>41377</v>
      </c>
      <c r="B105">
        <f t="shared" si="4"/>
        <v>2013</v>
      </c>
      <c r="C105">
        <f t="shared" si="5"/>
        <v>4</v>
      </c>
      <c r="D105">
        <f t="shared" si="6"/>
        <v>13</v>
      </c>
      <c r="E105" s="3">
        <f t="shared" si="7"/>
        <v>7</v>
      </c>
      <c r="F105">
        <f>NETWORKDAYS.INTL(A105,A105,,Holidays!A105:A161)</f>
        <v>0</v>
      </c>
    </row>
    <row r="106" spans="1:6" x14ac:dyDescent="0.25">
      <c r="A106" s="2">
        <v>41378</v>
      </c>
      <c r="B106">
        <f t="shared" si="4"/>
        <v>2013</v>
      </c>
      <c r="C106">
        <f t="shared" si="5"/>
        <v>4</v>
      </c>
      <c r="D106">
        <f t="shared" si="6"/>
        <v>14</v>
      </c>
      <c r="E106" s="3">
        <f t="shared" si="7"/>
        <v>1</v>
      </c>
      <c r="F106">
        <f>NETWORKDAYS.INTL(A106,A106,,Holidays!A106:A162)</f>
        <v>0</v>
      </c>
    </row>
    <row r="107" spans="1:6" x14ac:dyDescent="0.25">
      <c r="A107" s="2">
        <v>41379</v>
      </c>
      <c r="B107">
        <f t="shared" si="4"/>
        <v>2013</v>
      </c>
      <c r="C107">
        <f t="shared" si="5"/>
        <v>4</v>
      </c>
      <c r="D107">
        <f t="shared" si="6"/>
        <v>15</v>
      </c>
      <c r="E107" s="3">
        <f t="shared" si="7"/>
        <v>2</v>
      </c>
      <c r="F107">
        <f>NETWORKDAYS.INTL(A107,A107,,Holidays!A107:A163)</f>
        <v>1</v>
      </c>
    </row>
    <row r="108" spans="1:6" x14ac:dyDescent="0.25">
      <c r="A108" s="2">
        <v>41380</v>
      </c>
      <c r="B108">
        <f t="shared" si="4"/>
        <v>2013</v>
      </c>
      <c r="C108">
        <f t="shared" si="5"/>
        <v>4</v>
      </c>
      <c r="D108">
        <f t="shared" si="6"/>
        <v>16</v>
      </c>
      <c r="E108" s="3">
        <f t="shared" si="7"/>
        <v>3</v>
      </c>
      <c r="F108">
        <f>NETWORKDAYS.INTL(A108,A108,,Holidays!A108:A164)</f>
        <v>1</v>
      </c>
    </row>
    <row r="109" spans="1:6" x14ac:dyDescent="0.25">
      <c r="A109" s="2">
        <v>41381</v>
      </c>
      <c r="B109">
        <f t="shared" si="4"/>
        <v>2013</v>
      </c>
      <c r="C109">
        <f t="shared" si="5"/>
        <v>4</v>
      </c>
      <c r="D109">
        <f t="shared" si="6"/>
        <v>17</v>
      </c>
      <c r="E109" s="3">
        <f t="shared" si="7"/>
        <v>4</v>
      </c>
      <c r="F109">
        <f>NETWORKDAYS.INTL(A109,A109,,Holidays!A109:A165)</f>
        <v>1</v>
      </c>
    </row>
    <row r="110" spans="1:6" x14ac:dyDescent="0.25">
      <c r="A110" s="2">
        <v>41382</v>
      </c>
      <c r="B110">
        <f t="shared" si="4"/>
        <v>2013</v>
      </c>
      <c r="C110">
        <f t="shared" si="5"/>
        <v>4</v>
      </c>
      <c r="D110">
        <f t="shared" si="6"/>
        <v>18</v>
      </c>
      <c r="E110" s="3">
        <f t="shared" si="7"/>
        <v>5</v>
      </c>
      <c r="F110">
        <f>NETWORKDAYS.INTL(A110,A110,,Holidays!A110:A166)</f>
        <v>1</v>
      </c>
    </row>
    <row r="111" spans="1:6" x14ac:dyDescent="0.25">
      <c r="A111" s="2">
        <v>41383</v>
      </c>
      <c r="B111">
        <f t="shared" si="4"/>
        <v>2013</v>
      </c>
      <c r="C111">
        <f t="shared" si="5"/>
        <v>4</v>
      </c>
      <c r="D111">
        <f t="shared" si="6"/>
        <v>19</v>
      </c>
      <c r="E111" s="3">
        <f t="shared" si="7"/>
        <v>6</v>
      </c>
      <c r="F111">
        <f>NETWORKDAYS.INTL(A111,A111,,Holidays!A111:A167)</f>
        <v>1</v>
      </c>
    </row>
    <row r="112" spans="1:6" x14ac:dyDescent="0.25">
      <c r="A112" s="2">
        <v>41384</v>
      </c>
      <c r="B112">
        <f t="shared" si="4"/>
        <v>2013</v>
      </c>
      <c r="C112">
        <f t="shared" si="5"/>
        <v>4</v>
      </c>
      <c r="D112">
        <f t="shared" si="6"/>
        <v>20</v>
      </c>
      <c r="E112" s="3">
        <f t="shared" si="7"/>
        <v>7</v>
      </c>
      <c r="F112">
        <f>NETWORKDAYS.INTL(A112,A112,,Holidays!A112:A168)</f>
        <v>0</v>
      </c>
    </row>
    <row r="113" spans="1:6" x14ac:dyDescent="0.25">
      <c r="A113" s="2">
        <v>41385</v>
      </c>
      <c r="B113">
        <f t="shared" si="4"/>
        <v>2013</v>
      </c>
      <c r="C113">
        <f t="shared" si="5"/>
        <v>4</v>
      </c>
      <c r="D113">
        <f t="shared" si="6"/>
        <v>21</v>
      </c>
      <c r="E113" s="3">
        <f t="shared" si="7"/>
        <v>1</v>
      </c>
      <c r="F113">
        <f>NETWORKDAYS.INTL(A113,A113,,Holidays!A113:A169)</f>
        <v>0</v>
      </c>
    </row>
    <row r="114" spans="1:6" x14ac:dyDescent="0.25">
      <c r="A114" s="2">
        <v>41386</v>
      </c>
      <c r="B114">
        <f t="shared" si="4"/>
        <v>2013</v>
      </c>
      <c r="C114">
        <f t="shared" si="5"/>
        <v>4</v>
      </c>
      <c r="D114">
        <f t="shared" si="6"/>
        <v>22</v>
      </c>
      <c r="E114" s="3">
        <f t="shared" si="7"/>
        <v>2</v>
      </c>
      <c r="F114">
        <f>NETWORKDAYS.INTL(A114,A114,,Holidays!A114:A170)</f>
        <v>1</v>
      </c>
    </row>
    <row r="115" spans="1:6" x14ac:dyDescent="0.25">
      <c r="A115" s="2">
        <v>41387</v>
      </c>
      <c r="B115">
        <f t="shared" si="4"/>
        <v>2013</v>
      </c>
      <c r="C115">
        <f t="shared" si="5"/>
        <v>4</v>
      </c>
      <c r="D115">
        <f t="shared" si="6"/>
        <v>23</v>
      </c>
      <c r="E115" s="3">
        <f t="shared" si="7"/>
        <v>3</v>
      </c>
      <c r="F115">
        <f>NETWORKDAYS.INTL(A115,A115,,Holidays!A115:A171)</f>
        <v>1</v>
      </c>
    </row>
    <row r="116" spans="1:6" x14ac:dyDescent="0.25">
      <c r="A116" s="2">
        <v>41388</v>
      </c>
      <c r="B116">
        <f t="shared" si="4"/>
        <v>2013</v>
      </c>
      <c r="C116">
        <f t="shared" si="5"/>
        <v>4</v>
      </c>
      <c r="D116">
        <f t="shared" si="6"/>
        <v>24</v>
      </c>
      <c r="E116" s="3">
        <f t="shared" si="7"/>
        <v>4</v>
      </c>
      <c r="F116">
        <f>NETWORKDAYS.INTL(A116,A116,,Holidays!A116:A172)</f>
        <v>1</v>
      </c>
    </row>
    <row r="117" spans="1:6" x14ac:dyDescent="0.25">
      <c r="A117" s="2">
        <v>41389</v>
      </c>
      <c r="B117">
        <f t="shared" si="4"/>
        <v>2013</v>
      </c>
      <c r="C117">
        <f t="shared" si="5"/>
        <v>4</v>
      </c>
      <c r="D117">
        <f t="shared" si="6"/>
        <v>25</v>
      </c>
      <c r="E117" s="3">
        <f t="shared" si="7"/>
        <v>5</v>
      </c>
      <c r="F117">
        <f>NETWORKDAYS.INTL(A117,A117,,Holidays!A117:A173)</f>
        <v>1</v>
      </c>
    </row>
    <row r="118" spans="1:6" x14ac:dyDescent="0.25">
      <c r="A118" s="2">
        <v>41390</v>
      </c>
      <c r="B118">
        <f t="shared" si="4"/>
        <v>2013</v>
      </c>
      <c r="C118">
        <f t="shared" si="5"/>
        <v>4</v>
      </c>
      <c r="D118">
        <f t="shared" si="6"/>
        <v>26</v>
      </c>
      <c r="E118" s="3">
        <f t="shared" si="7"/>
        <v>6</v>
      </c>
      <c r="F118">
        <f>NETWORKDAYS.INTL(A118,A118,,Holidays!A118:A174)</f>
        <v>1</v>
      </c>
    </row>
    <row r="119" spans="1:6" x14ac:dyDescent="0.25">
      <c r="A119" s="2">
        <v>41391</v>
      </c>
      <c r="B119">
        <f t="shared" si="4"/>
        <v>2013</v>
      </c>
      <c r="C119">
        <f t="shared" si="5"/>
        <v>4</v>
      </c>
      <c r="D119">
        <f t="shared" si="6"/>
        <v>27</v>
      </c>
      <c r="E119" s="3">
        <f t="shared" si="7"/>
        <v>7</v>
      </c>
      <c r="F119">
        <f>NETWORKDAYS.INTL(A119,A119,,Holidays!A119:A175)</f>
        <v>0</v>
      </c>
    </row>
    <row r="120" spans="1:6" x14ac:dyDescent="0.25">
      <c r="A120" s="2">
        <v>41392</v>
      </c>
      <c r="B120">
        <f t="shared" si="4"/>
        <v>2013</v>
      </c>
      <c r="C120">
        <f t="shared" si="5"/>
        <v>4</v>
      </c>
      <c r="D120">
        <f t="shared" si="6"/>
        <v>28</v>
      </c>
      <c r="E120" s="3">
        <f t="shared" si="7"/>
        <v>1</v>
      </c>
      <c r="F120">
        <f>NETWORKDAYS.INTL(A120,A120,,Holidays!A120:A176)</f>
        <v>0</v>
      </c>
    </row>
    <row r="121" spans="1:6" x14ac:dyDescent="0.25">
      <c r="A121" s="2">
        <v>41393</v>
      </c>
      <c r="B121">
        <f t="shared" si="4"/>
        <v>2013</v>
      </c>
      <c r="C121">
        <f t="shared" si="5"/>
        <v>4</v>
      </c>
      <c r="D121">
        <f t="shared" si="6"/>
        <v>29</v>
      </c>
      <c r="E121" s="3">
        <f t="shared" si="7"/>
        <v>2</v>
      </c>
      <c r="F121">
        <f>NETWORKDAYS.INTL(A121,A121,,Holidays!A121:A177)</f>
        <v>1</v>
      </c>
    </row>
    <row r="122" spans="1:6" x14ac:dyDescent="0.25">
      <c r="A122" s="2">
        <v>41394</v>
      </c>
      <c r="B122">
        <f t="shared" si="4"/>
        <v>2013</v>
      </c>
      <c r="C122">
        <f t="shared" si="5"/>
        <v>4</v>
      </c>
      <c r="D122">
        <f t="shared" si="6"/>
        <v>30</v>
      </c>
      <c r="E122" s="3">
        <f t="shared" si="7"/>
        <v>3</v>
      </c>
      <c r="F122">
        <f>NETWORKDAYS.INTL(A122,A122,,Holidays!A122:A178)</f>
        <v>1</v>
      </c>
    </row>
    <row r="123" spans="1:6" x14ac:dyDescent="0.25">
      <c r="A123" s="2">
        <v>41395</v>
      </c>
      <c r="B123">
        <f t="shared" si="4"/>
        <v>2013</v>
      </c>
      <c r="C123">
        <f t="shared" si="5"/>
        <v>5</v>
      </c>
      <c r="D123">
        <f t="shared" si="6"/>
        <v>1</v>
      </c>
      <c r="E123" s="3">
        <f t="shared" si="7"/>
        <v>4</v>
      </c>
      <c r="F123">
        <f>NETWORKDAYS.INTL(A123,A123,,Holidays!A123:A179)</f>
        <v>1</v>
      </c>
    </row>
    <row r="124" spans="1:6" x14ac:dyDescent="0.25">
      <c r="A124" s="2">
        <v>41396</v>
      </c>
      <c r="B124">
        <f t="shared" si="4"/>
        <v>2013</v>
      </c>
      <c r="C124">
        <f t="shared" si="5"/>
        <v>5</v>
      </c>
      <c r="D124">
        <f t="shared" si="6"/>
        <v>2</v>
      </c>
      <c r="E124" s="3">
        <f t="shared" si="7"/>
        <v>5</v>
      </c>
      <c r="F124">
        <f>NETWORKDAYS.INTL(A124,A124,,Holidays!A124:A180)</f>
        <v>1</v>
      </c>
    </row>
    <row r="125" spans="1:6" x14ac:dyDescent="0.25">
      <c r="A125" s="2">
        <v>41397</v>
      </c>
      <c r="B125">
        <f t="shared" si="4"/>
        <v>2013</v>
      </c>
      <c r="C125">
        <f t="shared" si="5"/>
        <v>5</v>
      </c>
      <c r="D125">
        <f t="shared" si="6"/>
        <v>3</v>
      </c>
      <c r="E125" s="3">
        <f t="shared" si="7"/>
        <v>6</v>
      </c>
      <c r="F125">
        <f>NETWORKDAYS.INTL(A125,A125,,Holidays!A125:A181)</f>
        <v>1</v>
      </c>
    </row>
    <row r="126" spans="1:6" x14ac:dyDescent="0.25">
      <c r="A126" s="2">
        <v>41398</v>
      </c>
      <c r="B126">
        <f t="shared" si="4"/>
        <v>2013</v>
      </c>
      <c r="C126">
        <f t="shared" si="5"/>
        <v>5</v>
      </c>
      <c r="D126">
        <f t="shared" si="6"/>
        <v>4</v>
      </c>
      <c r="E126" s="3">
        <f t="shared" si="7"/>
        <v>7</v>
      </c>
      <c r="F126">
        <f>NETWORKDAYS.INTL(A126,A126,,Holidays!A126:A182)</f>
        <v>0</v>
      </c>
    </row>
    <row r="127" spans="1:6" x14ac:dyDescent="0.25">
      <c r="A127" s="2">
        <v>41399</v>
      </c>
      <c r="B127">
        <f t="shared" si="4"/>
        <v>2013</v>
      </c>
      <c r="C127">
        <f t="shared" si="5"/>
        <v>5</v>
      </c>
      <c r="D127">
        <f t="shared" si="6"/>
        <v>5</v>
      </c>
      <c r="E127" s="3">
        <f t="shared" si="7"/>
        <v>1</v>
      </c>
      <c r="F127">
        <f>NETWORKDAYS.INTL(A127,A127,,Holidays!A127:A183)</f>
        <v>0</v>
      </c>
    </row>
    <row r="128" spans="1:6" x14ac:dyDescent="0.25">
      <c r="A128" s="2">
        <v>41400</v>
      </c>
      <c r="B128">
        <f t="shared" si="4"/>
        <v>2013</v>
      </c>
      <c r="C128">
        <f t="shared" si="5"/>
        <v>5</v>
      </c>
      <c r="D128">
        <f t="shared" si="6"/>
        <v>6</v>
      </c>
      <c r="E128" s="3">
        <f t="shared" si="7"/>
        <v>2</v>
      </c>
      <c r="F128">
        <f>NETWORKDAYS.INTL(A128,A128,,Holidays!A128:A184)</f>
        <v>1</v>
      </c>
    </row>
    <row r="129" spans="1:6" x14ac:dyDescent="0.25">
      <c r="A129" s="2">
        <v>41401</v>
      </c>
      <c r="B129">
        <f t="shared" si="4"/>
        <v>2013</v>
      </c>
      <c r="C129">
        <f t="shared" si="5"/>
        <v>5</v>
      </c>
      <c r="D129">
        <f t="shared" si="6"/>
        <v>7</v>
      </c>
      <c r="E129" s="3">
        <f t="shared" si="7"/>
        <v>3</v>
      </c>
      <c r="F129">
        <f>NETWORKDAYS.INTL(A129,A129,,Holidays!A129:A185)</f>
        <v>1</v>
      </c>
    </row>
    <row r="130" spans="1:6" x14ac:dyDescent="0.25">
      <c r="A130" s="2">
        <v>41402</v>
      </c>
      <c r="B130">
        <f t="shared" si="4"/>
        <v>2013</v>
      </c>
      <c r="C130">
        <f t="shared" si="5"/>
        <v>5</v>
      </c>
      <c r="D130">
        <f t="shared" si="6"/>
        <v>8</v>
      </c>
      <c r="E130" s="3">
        <f t="shared" si="7"/>
        <v>4</v>
      </c>
      <c r="F130">
        <f>NETWORKDAYS.INTL(A130,A130,,Holidays!A130:A186)</f>
        <v>1</v>
      </c>
    </row>
    <row r="131" spans="1:6" x14ac:dyDescent="0.25">
      <c r="A131" s="2">
        <v>41403</v>
      </c>
      <c r="B131">
        <f t="shared" ref="B131:B194" si="8">YEAR(A131)</f>
        <v>2013</v>
      </c>
      <c r="C131">
        <f t="shared" ref="C131:C194" si="9">MONTH(A131)</f>
        <v>5</v>
      </c>
      <c r="D131">
        <f t="shared" ref="D131:D194" si="10">DAY(A131)</f>
        <v>9</v>
      </c>
      <c r="E131" s="3">
        <f t="shared" ref="E131:E194" si="11">WEEKDAY(A131)</f>
        <v>5</v>
      </c>
      <c r="F131">
        <f>NETWORKDAYS.INTL(A131,A131,,Holidays!A131:A187)</f>
        <v>1</v>
      </c>
    </row>
    <row r="132" spans="1:6" x14ac:dyDescent="0.25">
      <c r="A132" s="2">
        <v>41404</v>
      </c>
      <c r="B132">
        <f t="shared" si="8"/>
        <v>2013</v>
      </c>
      <c r="C132">
        <f t="shared" si="9"/>
        <v>5</v>
      </c>
      <c r="D132">
        <f t="shared" si="10"/>
        <v>10</v>
      </c>
      <c r="E132" s="3">
        <f t="shared" si="11"/>
        <v>6</v>
      </c>
      <c r="F132">
        <f>NETWORKDAYS.INTL(A132,A132,,Holidays!A132:A188)</f>
        <v>1</v>
      </c>
    </row>
    <row r="133" spans="1:6" x14ac:dyDescent="0.25">
      <c r="A133" s="2">
        <v>41405</v>
      </c>
      <c r="B133">
        <f t="shared" si="8"/>
        <v>2013</v>
      </c>
      <c r="C133">
        <f t="shared" si="9"/>
        <v>5</v>
      </c>
      <c r="D133">
        <f t="shared" si="10"/>
        <v>11</v>
      </c>
      <c r="E133" s="3">
        <f t="shared" si="11"/>
        <v>7</v>
      </c>
      <c r="F133">
        <f>NETWORKDAYS.INTL(A133,A133,,Holidays!A133:A189)</f>
        <v>0</v>
      </c>
    </row>
    <row r="134" spans="1:6" x14ac:dyDescent="0.25">
      <c r="A134" s="2">
        <v>41406</v>
      </c>
      <c r="B134">
        <f t="shared" si="8"/>
        <v>2013</v>
      </c>
      <c r="C134">
        <f t="shared" si="9"/>
        <v>5</v>
      </c>
      <c r="D134">
        <f t="shared" si="10"/>
        <v>12</v>
      </c>
      <c r="E134" s="3">
        <f t="shared" si="11"/>
        <v>1</v>
      </c>
      <c r="F134">
        <f>NETWORKDAYS.INTL(A134,A134,,Holidays!A134:A190)</f>
        <v>0</v>
      </c>
    </row>
    <row r="135" spans="1:6" x14ac:dyDescent="0.25">
      <c r="A135" s="2">
        <v>41407</v>
      </c>
      <c r="B135">
        <f t="shared" si="8"/>
        <v>2013</v>
      </c>
      <c r="C135">
        <f t="shared" si="9"/>
        <v>5</v>
      </c>
      <c r="D135">
        <f t="shared" si="10"/>
        <v>13</v>
      </c>
      <c r="E135" s="3">
        <f t="shared" si="11"/>
        <v>2</v>
      </c>
      <c r="F135">
        <f>NETWORKDAYS.INTL(A135,A135,,Holidays!A135:A191)</f>
        <v>1</v>
      </c>
    </row>
    <row r="136" spans="1:6" x14ac:dyDescent="0.25">
      <c r="A136" s="2">
        <v>41408</v>
      </c>
      <c r="B136">
        <f t="shared" si="8"/>
        <v>2013</v>
      </c>
      <c r="C136">
        <f t="shared" si="9"/>
        <v>5</v>
      </c>
      <c r="D136">
        <f t="shared" si="10"/>
        <v>14</v>
      </c>
      <c r="E136" s="3">
        <f t="shared" si="11"/>
        <v>3</v>
      </c>
      <c r="F136">
        <f>NETWORKDAYS.INTL(A136,A136,,Holidays!A136:A192)</f>
        <v>1</v>
      </c>
    </row>
    <row r="137" spans="1:6" x14ac:dyDescent="0.25">
      <c r="A137" s="2">
        <v>41409</v>
      </c>
      <c r="B137">
        <f t="shared" si="8"/>
        <v>2013</v>
      </c>
      <c r="C137">
        <f t="shared" si="9"/>
        <v>5</v>
      </c>
      <c r="D137">
        <f t="shared" si="10"/>
        <v>15</v>
      </c>
      <c r="E137" s="3">
        <f t="shared" si="11"/>
        <v>4</v>
      </c>
      <c r="F137">
        <f>NETWORKDAYS.INTL(A137,A137,,Holidays!A137:A193)</f>
        <v>1</v>
      </c>
    </row>
    <row r="138" spans="1:6" x14ac:dyDescent="0.25">
      <c r="A138" s="2">
        <v>41410</v>
      </c>
      <c r="B138">
        <f t="shared" si="8"/>
        <v>2013</v>
      </c>
      <c r="C138">
        <f t="shared" si="9"/>
        <v>5</v>
      </c>
      <c r="D138">
        <f t="shared" si="10"/>
        <v>16</v>
      </c>
      <c r="E138" s="3">
        <f t="shared" si="11"/>
        <v>5</v>
      </c>
      <c r="F138">
        <f>NETWORKDAYS.INTL(A138,A138,,Holidays!A138:A194)</f>
        <v>1</v>
      </c>
    </row>
    <row r="139" spans="1:6" x14ac:dyDescent="0.25">
      <c r="A139" s="2">
        <v>41411</v>
      </c>
      <c r="B139">
        <f t="shared" si="8"/>
        <v>2013</v>
      </c>
      <c r="C139">
        <f t="shared" si="9"/>
        <v>5</v>
      </c>
      <c r="D139">
        <f t="shared" si="10"/>
        <v>17</v>
      </c>
      <c r="E139" s="3">
        <f t="shared" si="11"/>
        <v>6</v>
      </c>
      <c r="F139">
        <f>NETWORKDAYS.INTL(A139,A139,,Holidays!A139:A195)</f>
        <v>1</v>
      </c>
    </row>
    <row r="140" spans="1:6" x14ac:dyDescent="0.25">
      <c r="A140" s="2">
        <v>41412</v>
      </c>
      <c r="B140">
        <f t="shared" si="8"/>
        <v>2013</v>
      </c>
      <c r="C140">
        <f t="shared" si="9"/>
        <v>5</v>
      </c>
      <c r="D140">
        <f t="shared" si="10"/>
        <v>18</v>
      </c>
      <c r="E140" s="3">
        <f t="shared" si="11"/>
        <v>7</v>
      </c>
      <c r="F140">
        <f>NETWORKDAYS.INTL(A140,A140,,Holidays!A140:A196)</f>
        <v>0</v>
      </c>
    </row>
    <row r="141" spans="1:6" x14ac:dyDescent="0.25">
      <c r="A141" s="2">
        <v>41413</v>
      </c>
      <c r="B141">
        <f t="shared" si="8"/>
        <v>2013</v>
      </c>
      <c r="C141">
        <f t="shared" si="9"/>
        <v>5</v>
      </c>
      <c r="D141">
        <f t="shared" si="10"/>
        <v>19</v>
      </c>
      <c r="E141" s="3">
        <f t="shared" si="11"/>
        <v>1</v>
      </c>
      <c r="F141">
        <f>NETWORKDAYS.INTL(A141,A141,,Holidays!A141:A197)</f>
        <v>0</v>
      </c>
    </row>
    <row r="142" spans="1:6" x14ac:dyDescent="0.25">
      <c r="A142" s="2">
        <v>41414</v>
      </c>
      <c r="B142">
        <f t="shared" si="8"/>
        <v>2013</v>
      </c>
      <c r="C142">
        <f t="shared" si="9"/>
        <v>5</v>
      </c>
      <c r="D142">
        <f t="shared" si="10"/>
        <v>20</v>
      </c>
      <c r="E142" s="3">
        <f t="shared" si="11"/>
        <v>2</v>
      </c>
      <c r="F142">
        <f>NETWORKDAYS.INTL(A142,A142,,Holidays!A142:A198)</f>
        <v>1</v>
      </c>
    </row>
    <row r="143" spans="1:6" x14ac:dyDescent="0.25">
      <c r="A143" s="2">
        <v>41415</v>
      </c>
      <c r="B143">
        <f t="shared" si="8"/>
        <v>2013</v>
      </c>
      <c r="C143">
        <f t="shared" si="9"/>
        <v>5</v>
      </c>
      <c r="D143">
        <f t="shared" si="10"/>
        <v>21</v>
      </c>
      <c r="E143" s="3">
        <f t="shared" si="11"/>
        <v>3</v>
      </c>
      <c r="F143">
        <f>NETWORKDAYS.INTL(A143,A143,,Holidays!A143:A199)</f>
        <v>1</v>
      </c>
    </row>
    <row r="144" spans="1:6" x14ac:dyDescent="0.25">
      <c r="A144" s="2">
        <v>41416</v>
      </c>
      <c r="B144">
        <f t="shared" si="8"/>
        <v>2013</v>
      </c>
      <c r="C144">
        <f t="shared" si="9"/>
        <v>5</v>
      </c>
      <c r="D144">
        <f t="shared" si="10"/>
        <v>22</v>
      </c>
      <c r="E144" s="3">
        <f t="shared" si="11"/>
        <v>4</v>
      </c>
      <c r="F144">
        <f>NETWORKDAYS.INTL(A144,A144,,Holidays!A144:A200)</f>
        <v>1</v>
      </c>
    </row>
    <row r="145" spans="1:6" x14ac:dyDescent="0.25">
      <c r="A145" s="2">
        <v>41417</v>
      </c>
      <c r="B145">
        <f t="shared" si="8"/>
        <v>2013</v>
      </c>
      <c r="C145">
        <f t="shared" si="9"/>
        <v>5</v>
      </c>
      <c r="D145">
        <f t="shared" si="10"/>
        <v>23</v>
      </c>
      <c r="E145" s="3">
        <f t="shared" si="11"/>
        <v>5</v>
      </c>
      <c r="F145">
        <f>NETWORKDAYS.INTL(A145,A145,,Holidays!A145:A201)</f>
        <v>1</v>
      </c>
    </row>
    <row r="146" spans="1:6" x14ac:dyDescent="0.25">
      <c r="A146" s="2">
        <v>41418</v>
      </c>
      <c r="B146">
        <f t="shared" si="8"/>
        <v>2013</v>
      </c>
      <c r="C146">
        <f t="shared" si="9"/>
        <v>5</v>
      </c>
      <c r="D146">
        <f t="shared" si="10"/>
        <v>24</v>
      </c>
      <c r="E146" s="3">
        <f t="shared" si="11"/>
        <v>6</v>
      </c>
      <c r="F146">
        <f>NETWORKDAYS.INTL(A146,A146,,Holidays!A146:A202)</f>
        <v>1</v>
      </c>
    </row>
    <row r="147" spans="1:6" x14ac:dyDescent="0.25">
      <c r="A147" s="2">
        <v>41419</v>
      </c>
      <c r="B147">
        <f t="shared" si="8"/>
        <v>2013</v>
      </c>
      <c r="C147">
        <f t="shared" si="9"/>
        <v>5</v>
      </c>
      <c r="D147">
        <f t="shared" si="10"/>
        <v>25</v>
      </c>
      <c r="E147" s="3">
        <f t="shared" si="11"/>
        <v>7</v>
      </c>
      <c r="F147">
        <f>NETWORKDAYS.INTL(A147,A147,,Holidays!A147:A203)</f>
        <v>0</v>
      </c>
    </row>
    <row r="148" spans="1:6" x14ac:dyDescent="0.25">
      <c r="A148" s="2">
        <v>41420</v>
      </c>
      <c r="B148">
        <f t="shared" si="8"/>
        <v>2013</v>
      </c>
      <c r="C148">
        <f t="shared" si="9"/>
        <v>5</v>
      </c>
      <c r="D148">
        <f t="shared" si="10"/>
        <v>26</v>
      </c>
      <c r="E148" s="3">
        <f t="shared" si="11"/>
        <v>1</v>
      </c>
      <c r="F148">
        <f>NETWORKDAYS.INTL(A148,A148,,Holidays!A148:A204)</f>
        <v>0</v>
      </c>
    </row>
    <row r="149" spans="1:6" x14ac:dyDescent="0.25">
      <c r="A149" s="2">
        <v>41421</v>
      </c>
      <c r="B149">
        <f t="shared" si="8"/>
        <v>2013</v>
      </c>
      <c r="C149">
        <f t="shared" si="9"/>
        <v>5</v>
      </c>
      <c r="D149">
        <f t="shared" si="10"/>
        <v>27</v>
      </c>
      <c r="E149" s="3">
        <f t="shared" si="11"/>
        <v>2</v>
      </c>
      <c r="F149">
        <f>NETWORKDAYS.INTL(A149,A149,,Holidays!A149:A205)</f>
        <v>1</v>
      </c>
    </row>
    <row r="150" spans="1:6" x14ac:dyDescent="0.25">
      <c r="A150" s="2">
        <v>41422</v>
      </c>
      <c r="B150">
        <f t="shared" si="8"/>
        <v>2013</v>
      </c>
      <c r="C150">
        <f t="shared" si="9"/>
        <v>5</v>
      </c>
      <c r="D150">
        <f t="shared" si="10"/>
        <v>28</v>
      </c>
      <c r="E150" s="3">
        <f t="shared" si="11"/>
        <v>3</v>
      </c>
      <c r="F150">
        <f>NETWORKDAYS.INTL(A150,A150,,Holidays!A150:A206)</f>
        <v>1</v>
      </c>
    </row>
    <row r="151" spans="1:6" x14ac:dyDescent="0.25">
      <c r="A151" s="2">
        <v>41423</v>
      </c>
      <c r="B151">
        <f t="shared" si="8"/>
        <v>2013</v>
      </c>
      <c r="C151">
        <f t="shared" si="9"/>
        <v>5</v>
      </c>
      <c r="D151">
        <f t="shared" si="10"/>
        <v>29</v>
      </c>
      <c r="E151" s="3">
        <f t="shared" si="11"/>
        <v>4</v>
      </c>
      <c r="F151">
        <f>NETWORKDAYS.INTL(A151,A151,,Holidays!A151:A207)</f>
        <v>1</v>
      </c>
    </row>
    <row r="152" spans="1:6" x14ac:dyDescent="0.25">
      <c r="A152" s="2">
        <v>41424</v>
      </c>
      <c r="B152">
        <f t="shared" si="8"/>
        <v>2013</v>
      </c>
      <c r="C152">
        <f t="shared" si="9"/>
        <v>5</v>
      </c>
      <c r="D152">
        <f t="shared" si="10"/>
        <v>30</v>
      </c>
      <c r="E152" s="3">
        <f t="shared" si="11"/>
        <v>5</v>
      </c>
      <c r="F152">
        <f>NETWORKDAYS.INTL(A152,A152,,Holidays!A152:A208)</f>
        <v>1</v>
      </c>
    </row>
    <row r="153" spans="1:6" x14ac:dyDescent="0.25">
      <c r="A153" s="2">
        <v>41425</v>
      </c>
      <c r="B153">
        <f t="shared" si="8"/>
        <v>2013</v>
      </c>
      <c r="C153">
        <f t="shared" si="9"/>
        <v>5</v>
      </c>
      <c r="D153">
        <f t="shared" si="10"/>
        <v>31</v>
      </c>
      <c r="E153" s="3">
        <f t="shared" si="11"/>
        <v>6</v>
      </c>
      <c r="F153">
        <f>NETWORKDAYS.INTL(A153,A153,,Holidays!A153:A209)</f>
        <v>1</v>
      </c>
    </row>
    <row r="154" spans="1:6" x14ac:dyDescent="0.25">
      <c r="A154" s="2">
        <v>41426</v>
      </c>
      <c r="B154">
        <f t="shared" si="8"/>
        <v>2013</v>
      </c>
      <c r="C154">
        <f t="shared" si="9"/>
        <v>6</v>
      </c>
      <c r="D154">
        <f t="shared" si="10"/>
        <v>1</v>
      </c>
      <c r="E154" s="3">
        <f t="shared" si="11"/>
        <v>7</v>
      </c>
      <c r="F154">
        <f>NETWORKDAYS.INTL(A154,A154,,Holidays!A154:A210)</f>
        <v>0</v>
      </c>
    </row>
    <row r="155" spans="1:6" x14ac:dyDescent="0.25">
      <c r="A155" s="2">
        <v>41427</v>
      </c>
      <c r="B155">
        <f t="shared" si="8"/>
        <v>2013</v>
      </c>
      <c r="C155">
        <f t="shared" si="9"/>
        <v>6</v>
      </c>
      <c r="D155">
        <f t="shared" si="10"/>
        <v>2</v>
      </c>
      <c r="E155" s="3">
        <f t="shared" si="11"/>
        <v>1</v>
      </c>
      <c r="F155">
        <f>NETWORKDAYS.INTL(A155,A155,,Holidays!A155:A211)</f>
        <v>0</v>
      </c>
    </row>
    <row r="156" spans="1:6" x14ac:dyDescent="0.25">
      <c r="A156" s="2">
        <v>41428</v>
      </c>
      <c r="B156">
        <f t="shared" si="8"/>
        <v>2013</v>
      </c>
      <c r="C156">
        <f t="shared" si="9"/>
        <v>6</v>
      </c>
      <c r="D156">
        <f t="shared" si="10"/>
        <v>3</v>
      </c>
      <c r="E156" s="3">
        <f t="shared" si="11"/>
        <v>2</v>
      </c>
      <c r="F156">
        <f>NETWORKDAYS.INTL(A156,A156,,Holidays!A156:A212)</f>
        <v>1</v>
      </c>
    </row>
    <row r="157" spans="1:6" x14ac:dyDescent="0.25">
      <c r="A157" s="2">
        <v>41429</v>
      </c>
      <c r="B157">
        <f t="shared" si="8"/>
        <v>2013</v>
      </c>
      <c r="C157">
        <f t="shared" si="9"/>
        <v>6</v>
      </c>
      <c r="D157">
        <f t="shared" si="10"/>
        <v>4</v>
      </c>
      <c r="E157" s="3">
        <f t="shared" si="11"/>
        <v>3</v>
      </c>
      <c r="F157">
        <f>NETWORKDAYS.INTL(A157,A157,,Holidays!A157:A213)</f>
        <v>1</v>
      </c>
    </row>
    <row r="158" spans="1:6" x14ac:dyDescent="0.25">
      <c r="A158" s="2">
        <v>41430</v>
      </c>
      <c r="B158">
        <f t="shared" si="8"/>
        <v>2013</v>
      </c>
      <c r="C158">
        <f t="shared" si="9"/>
        <v>6</v>
      </c>
      <c r="D158">
        <f t="shared" si="10"/>
        <v>5</v>
      </c>
      <c r="E158" s="3">
        <f t="shared" si="11"/>
        <v>4</v>
      </c>
      <c r="F158">
        <f>NETWORKDAYS.INTL(A158,A158,,Holidays!A158:A214)</f>
        <v>1</v>
      </c>
    </row>
    <row r="159" spans="1:6" x14ac:dyDescent="0.25">
      <c r="A159" s="2">
        <v>41431</v>
      </c>
      <c r="B159">
        <f t="shared" si="8"/>
        <v>2013</v>
      </c>
      <c r="C159">
        <f t="shared" si="9"/>
        <v>6</v>
      </c>
      <c r="D159">
        <f t="shared" si="10"/>
        <v>6</v>
      </c>
      <c r="E159" s="3">
        <f t="shared" si="11"/>
        <v>5</v>
      </c>
      <c r="F159">
        <f>NETWORKDAYS.INTL(A159,A159,,Holidays!A159:A215)</f>
        <v>1</v>
      </c>
    </row>
    <row r="160" spans="1:6" x14ac:dyDescent="0.25">
      <c r="A160" s="2">
        <v>41432</v>
      </c>
      <c r="B160">
        <f t="shared" si="8"/>
        <v>2013</v>
      </c>
      <c r="C160">
        <f t="shared" si="9"/>
        <v>6</v>
      </c>
      <c r="D160">
        <f t="shared" si="10"/>
        <v>7</v>
      </c>
      <c r="E160" s="3">
        <f t="shared" si="11"/>
        <v>6</v>
      </c>
      <c r="F160">
        <f>NETWORKDAYS.INTL(A160,A160,,Holidays!A160:A216)</f>
        <v>1</v>
      </c>
    </row>
    <row r="161" spans="1:6" x14ac:dyDescent="0.25">
      <c r="A161" s="2">
        <v>41433</v>
      </c>
      <c r="B161">
        <f t="shared" si="8"/>
        <v>2013</v>
      </c>
      <c r="C161">
        <f t="shared" si="9"/>
        <v>6</v>
      </c>
      <c r="D161">
        <f t="shared" si="10"/>
        <v>8</v>
      </c>
      <c r="E161" s="3">
        <f t="shared" si="11"/>
        <v>7</v>
      </c>
      <c r="F161">
        <f>NETWORKDAYS.INTL(A161,A161,,Holidays!A161:A217)</f>
        <v>0</v>
      </c>
    </row>
    <row r="162" spans="1:6" x14ac:dyDescent="0.25">
      <c r="A162" s="2">
        <v>41434</v>
      </c>
      <c r="B162">
        <f t="shared" si="8"/>
        <v>2013</v>
      </c>
      <c r="C162">
        <f t="shared" si="9"/>
        <v>6</v>
      </c>
      <c r="D162">
        <f t="shared" si="10"/>
        <v>9</v>
      </c>
      <c r="E162" s="3">
        <f t="shared" si="11"/>
        <v>1</v>
      </c>
      <c r="F162">
        <f>NETWORKDAYS.INTL(A162,A162,,Holidays!A162:A218)</f>
        <v>0</v>
      </c>
    </row>
    <row r="163" spans="1:6" x14ac:dyDescent="0.25">
      <c r="A163" s="2">
        <v>41435</v>
      </c>
      <c r="B163">
        <f t="shared" si="8"/>
        <v>2013</v>
      </c>
      <c r="C163">
        <f t="shared" si="9"/>
        <v>6</v>
      </c>
      <c r="D163">
        <f t="shared" si="10"/>
        <v>10</v>
      </c>
      <c r="E163" s="3">
        <f t="shared" si="11"/>
        <v>2</v>
      </c>
      <c r="F163">
        <f>NETWORKDAYS.INTL(A163,A163,,Holidays!A163:A219)</f>
        <v>1</v>
      </c>
    </row>
    <row r="164" spans="1:6" x14ac:dyDescent="0.25">
      <c r="A164" s="2">
        <v>41436</v>
      </c>
      <c r="B164">
        <f t="shared" si="8"/>
        <v>2013</v>
      </c>
      <c r="C164">
        <f t="shared" si="9"/>
        <v>6</v>
      </c>
      <c r="D164">
        <f t="shared" si="10"/>
        <v>11</v>
      </c>
      <c r="E164" s="3">
        <f t="shared" si="11"/>
        <v>3</v>
      </c>
      <c r="F164">
        <f>NETWORKDAYS.INTL(A164,A164,,Holidays!A164:A220)</f>
        <v>1</v>
      </c>
    </row>
    <row r="165" spans="1:6" x14ac:dyDescent="0.25">
      <c r="A165" s="2">
        <v>41437</v>
      </c>
      <c r="B165">
        <f t="shared" si="8"/>
        <v>2013</v>
      </c>
      <c r="C165">
        <f t="shared" si="9"/>
        <v>6</v>
      </c>
      <c r="D165">
        <f t="shared" si="10"/>
        <v>12</v>
      </c>
      <c r="E165" s="3">
        <f t="shared" si="11"/>
        <v>4</v>
      </c>
      <c r="F165">
        <f>NETWORKDAYS.INTL(A165,A165,,Holidays!A165:A221)</f>
        <v>1</v>
      </c>
    </row>
    <row r="166" spans="1:6" x14ac:dyDescent="0.25">
      <c r="A166" s="2">
        <v>41438</v>
      </c>
      <c r="B166">
        <f t="shared" si="8"/>
        <v>2013</v>
      </c>
      <c r="C166">
        <f t="shared" si="9"/>
        <v>6</v>
      </c>
      <c r="D166">
        <f t="shared" si="10"/>
        <v>13</v>
      </c>
      <c r="E166" s="3">
        <f t="shared" si="11"/>
        <v>5</v>
      </c>
      <c r="F166">
        <f>NETWORKDAYS.INTL(A166,A166,,Holidays!A166:A222)</f>
        <v>1</v>
      </c>
    </row>
    <row r="167" spans="1:6" x14ac:dyDescent="0.25">
      <c r="A167" s="2">
        <v>41439</v>
      </c>
      <c r="B167">
        <f t="shared" si="8"/>
        <v>2013</v>
      </c>
      <c r="C167">
        <f t="shared" si="9"/>
        <v>6</v>
      </c>
      <c r="D167">
        <f t="shared" si="10"/>
        <v>14</v>
      </c>
      <c r="E167" s="3">
        <f t="shared" si="11"/>
        <v>6</v>
      </c>
      <c r="F167">
        <f>NETWORKDAYS.INTL(A167,A167,,Holidays!A167:A223)</f>
        <v>1</v>
      </c>
    </row>
    <row r="168" spans="1:6" x14ac:dyDescent="0.25">
      <c r="A168" s="2">
        <v>41440</v>
      </c>
      <c r="B168">
        <f t="shared" si="8"/>
        <v>2013</v>
      </c>
      <c r="C168">
        <f t="shared" si="9"/>
        <v>6</v>
      </c>
      <c r="D168">
        <f t="shared" si="10"/>
        <v>15</v>
      </c>
      <c r="E168" s="3">
        <f t="shared" si="11"/>
        <v>7</v>
      </c>
      <c r="F168">
        <f>NETWORKDAYS.INTL(A168,A168,,Holidays!A168:A224)</f>
        <v>0</v>
      </c>
    </row>
    <row r="169" spans="1:6" x14ac:dyDescent="0.25">
      <c r="A169" s="2">
        <v>41441</v>
      </c>
      <c r="B169">
        <f t="shared" si="8"/>
        <v>2013</v>
      </c>
      <c r="C169">
        <f t="shared" si="9"/>
        <v>6</v>
      </c>
      <c r="D169">
        <f t="shared" si="10"/>
        <v>16</v>
      </c>
      <c r="E169" s="3">
        <f t="shared" si="11"/>
        <v>1</v>
      </c>
      <c r="F169">
        <f>NETWORKDAYS.INTL(A169,A169,,Holidays!A169:A225)</f>
        <v>0</v>
      </c>
    </row>
    <row r="170" spans="1:6" x14ac:dyDescent="0.25">
      <c r="A170" s="2">
        <v>41442</v>
      </c>
      <c r="B170">
        <f t="shared" si="8"/>
        <v>2013</v>
      </c>
      <c r="C170">
        <f t="shared" si="9"/>
        <v>6</v>
      </c>
      <c r="D170">
        <f t="shared" si="10"/>
        <v>17</v>
      </c>
      <c r="E170" s="3">
        <f t="shared" si="11"/>
        <v>2</v>
      </c>
      <c r="F170">
        <f>NETWORKDAYS.INTL(A170,A170,,Holidays!A170:A226)</f>
        <v>1</v>
      </c>
    </row>
    <row r="171" spans="1:6" x14ac:dyDescent="0.25">
      <c r="A171" s="2">
        <v>41443</v>
      </c>
      <c r="B171">
        <f t="shared" si="8"/>
        <v>2013</v>
      </c>
      <c r="C171">
        <f t="shared" si="9"/>
        <v>6</v>
      </c>
      <c r="D171">
        <f t="shared" si="10"/>
        <v>18</v>
      </c>
      <c r="E171" s="3">
        <f t="shared" si="11"/>
        <v>3</v>
      </c>
      <c r="F171">
        <f>NETWORKDAYS.INTL(A171,A171,,Holidays!A171:A227)</f>
        <v>1</v>
      </c>
    </row>
    <row r="172" spans="1:6" x14ac:dyDescent="0.25">
      <c r="A172" s="2">
        <v>41444</v>
      </c>
      <c r="B172">
        <f t="shared" si="8"/>
        <v>2013</v>
      </c>
      <c r="C172">
        <f t="shared" si="9"/>
        <v>6</v>
      </c>
      <c r="D172">
        <f t="shared" si="10"/>
        <v>19</v>
      </c>
      <c r="E172" s="3">
        <f t="shared" si="11"/>
        <v>4</v>
      </c>
      <c r="F172">
        <f>NETWORKDAYS.INTL(A172,A172,,Holidays!A172:A228)</f>
        <v>1</v>
      </c>
    </row>
    <row r="173" spans="1:6" x14ac:dyDescent="0.25">
      <c r="A173" s="2">
        <v>41445</v>
      </c>
      <c r="B173">
        <f t="shared" si="8"/>
        <v>2013</v>
      </c>
      <c r="C173">
        <f t="shared" si="9"/>
        <v>6</v>
      </c>
      <c r="D173">
        <f t="shared" si="10"/>
        <v>20</v>
      </c>
      <c r="E173" s="3">
        <f t="shared" si="11"/>
        <v>5</v>
      </c>
      <c r="F173">
        <f>NETWORKDAYS.INTL(A173,A173,,Holidays!A173:A229)</f>
        <v>1</v>
      </c>
    </row>
    <row r="174" spans="1:6" x14ac:dyDescent="0.25">
      <c r="A174" s="2">
        <v>41446</v>
      </c>
      <c r="B174">
        <f t="shared" si="8"/>
        <v>2013</v>
      </c>
      <c r="C174">
        <f t="shared" si="9"/>
        <v>6</v>
      </c>
      <c r="D174">
        <f t="shared" si="10"/>
        <v>21</v>
      </c>
      <c r="E174" s="3">
        <f t="shared" si="11"/>
        <v>6</v>
      </c>
      <c r="F174">
        <f>NETWORKDAYS.INTL(A174,A174,,Holidays!A174:A230)</f>
        <v>1</v>
      </c>
    </row>
    <row r="175" spans="1:6" x14ac:dyDescent="0.25">
      <c r="A175" s="2">
        <v>41447</v>
      </c>
      <c r="B175">
        <f t="shared" si="8"/>
        <v>2013</v>
      </c>
      <c r="C175">
        <f t="shared" si="9"/>
        <v>6</v>
      </c>
      <c r="D175">
        <f t="shared" si="10"/>
        <v>22</v>
      </c>
      <c r="E175" s="3">
        <f t="shared" si="11"/>
        <v>7</v>
      </c>
      <c r="F175">
        <f>NETWORKDAYS.INTL(A175,A175,,Holidays!A175:A231)</f>
        <v>0</v>
      </c>
    </row>
    <row r="176" spans="1:6" x14ac:dyDescent="0.25">
      <c r="A176" s="2">
        <v>41448</v>
      </c>
      <c r="B176">
        <f t="shared" si="8"/>
        <v>2013</v>
      </c>
      <c r="C176">
        <f t="shared" si="9"/>
        <v>6</v>
      </c>
      <c r="D176">
        <f t="shared" si="10"/>
        <v>23</v>
      </c>
      <c r="E176" s="3">
        <f t="shared" si="11"/>
        <v>1</v>
      </c>
      <c r="F176">
        <f>NETWORKDAYS.INTL(A176,A176,,Holidays!A176:A232)</f>
        <v>0</v>
      </c>
    </row>
    <row r="177" spans="1:6" x14ac:dyDescent="0.25">
      <c r="A177" s="2">
        <v>41449</v>
      </c>
      <c r="B177">
        <f t="shared" si="8"/>
        <v>2013</v>
      </c>
      <c r="C177">
        <f t="shared" si="9"/>
        <v>6</v>
      </c>
      <c r="D177">
        <f t="shared" si="10"/>
        <v>24</v>
      </c>
      <c r="E177" s="3">
        <f t="shared" si="11"/>
        <v>2</v>
      </c>
      <c r="F177">
        <f>NETWORKDAYS.INTL(A177,A177,,Holidays!A177:A233)</f>
        <v>1</v>
      </c>
    </row>
    <row r="178" spans="1:6" x14ac:dyDescent="0.25">
      <c r="A178" s="2">
        <v>41450</v>
      </c>
      <c r="B178">
        <f t="shared" si="8"/>
        <v>2013</v>
      </c>
      <c r="C178">
        <f t="shared" si="9"/>
        <v>6</v>
      </c>
      <c r="D178">
        <f t="shared" si="10"/>
        <v>25</v>
      </c>
      <c r="E178" s="3">
        <f t="shared" si="11"/>
        <v>3</v>
      </c>
      <c r="F178">
        <f>NETWORKDAYS.INTL(A178,A178,,Holidays!A178:A234)</f>
        <v>1</v>
      </c>
    </row>
    <row r="179" spans="1:6" x14ac:dyDescent="0.25">
      <c r="A179" s="2">
        <v>41451</v>
      </c>
      <c r="B179">
        <f t="shared" si="8"/>
        <v>2013</v>
      </c>
      <c r="C179">
        <f t="shared" si="9"/>
        <v>6</v>
      </c>
      <c r="D179">
        <f t="shared" si="10"/>
        <v>26</v>
      </c>
      <c r="E179" s="3">
        <f t="shared" si="11"/>
        <v>4</v>
      </c>
      <c r="F179">
        <f>NETWORKDAYS.INTL(A179,A179,,Holidays!A179:A235)</f>
        <v>1</v>
      </c>
    </row>
    <row r="180" spans="1:6" x14ac:dyDescent="0.25">
      <c r="A180" s="2">
        <v>41452</v>
      </c>
      <c r="B180">
        <f t="shared" si="8"/>
        <v>2013</v>
      </c>
      <c r="C180">
        <f t="shared" si="9"/>
        <v>6</v>
      </c>
      <c r="D180">
        <f t="shared" si="10"/>
        <v>27</v>
      </c>
      <c r="E180" s="3">
        <f t="shared" si="11"/>
        <v>5</v>
      </c>
      <c r="F180">
        <f>NETWORKDAYS.INTL(A180,A180,,Holidays!A180:A236)</f>
        <v>1</v>
      </c>
    </row>
    <row r="181" spans="1:6" x14ac:dyDescent="0.25">
      <c r="A181" s="2">
        <v>41453</v>
      </c>
      <c r="B181">
        <f t="shared" si="8"/>
        <v>2013</v>
      </c>
      <c r="C181">
        <f t="shared" si="9"/>
        <v>6</v>
      </c>
      <c r="D181">
        <f t="shared" si="10"/>
        <v>28</v>
      </c>
      <c r="E181" s="3">
        <f t="shared" si="11"/>
        <v>6</v>
      </c>
      <c r="F181">
        <f>NETWORKDAYS.INTL(A181,A181,,Holidays!A181:A237)</f>
        <v>1</v>
      </c>
    </row>
    <row r="182" spans="1:6" x14ac:dyDescent="0.25">
      <c r="A182" s="2">
        <v>41454</v>
      </c>
      <c r="B182">
        <f t="shared" si="8"/>
        <v>2013</v>
      </c>
      <c r="C182">
        <f t="shared" si="9"/>
        <v>6</v>
      </c>
      <c r="D182">
        <f t="shared" si="10"/>
        <v>29</v>
      </c>
      <c r="E182" s="3">
        <f t="shared" si="11"/>
        <v>7</v>
      </c>
      <c r="F182">
        <f>NETWORKDAYS.INTL(A182,A182,,Holidays!A182:A238)</f>
        <v>0</v>
      </c>
    </row>
    <row r="183" spans="1:6" x14ac:dyDescent="0.25">
      <c r="A183" s="2">
        <v>41455</v>
      </c>
      <c r="B183">
        <f t="shared" si="8"/>
        <v>2013</v>
      </c>
      <c r="C183">
        <f t="shared" si="9"/>
        <v>6</v>
      </c>
      <c r="D183">
        <f t="shared" si="10"/>
        <v>30</v>
      </c>
      <c r="E183" s="3">
        <f t="shared" si="11"/>
        <v>1</v>
      </c>
      <c r="F183">
        <f>NETWORKDAYS.INTL(A183,A183,,Holidays!A183:A239)</f>
        <v>0</v>
      </c>
    </row>
    <row r="184" spans="1:6" x14ac:dyDescent="0.25">
      <c r="A184" s="2">
        <v>41456</v>
      </c>
      <c r="B184">
        <f t="shared" si="8"/>
        <v>2013</v>
      </c>
      <c r="C184">
        <f t="shared" si="9"/>
        <v>7</v>
      </c>
      <c r="D184">
        <f t="shared" si="10"/>
        <v>1</v>
      </c>
      <c r="E184" s="3">
        <f t="shared" si="11"/>
        <v>2</v>
      </c>
      <c r="F184">
        <f>NETWORKDAYS.INTL(A184,A184,,Holidays!A184:A240)</f>
        <v>1</v>
      </c>
    </row>
    <row r="185" spans="1:6" x14ac:dyDescent="0.25">
      <c r="A185" s="2">
        <v>41457</v>
      </c>
      <c r="B185">
        <f t="shared" si="8"/>
        <v>2013</v>
      </c>
      <c r="C185">
        <f t="shared" si="9"/>
        <v>7</v>
      </c>
      <c r="D185">
        <f t="shared" si="10"/>
        <v>2</v>
      </c>
      <c r="E185" s="3">
        <f t="shared" si="11"/>
        <v>3</v>
      </c>
      <c r="F185">
        <f>NETWORKDAYS.INTL(A185,A185,,Holidays!A185:A241)</f>
        <v>1</v>
      </c>
    </row>
    <row r="186" spans="1:6" x14ac:dyDescent="0.25">
      <c r="A186" s="2">
        <v>41458</v>
      </c>
      <c r="B186">
        <f t="shared" si="8"/>
        <v>2013</v>
      </c>
      <c r="C186">
        <f t="shared" si="9"/>
        <v>7</v>
      </c>
      <c r="D186">
        <f t="shared" si="10"/>
        <v>3</v>
      </c>
      <c r="E186" s="3">
        <f t="shared" si="11"/>
        <v>4</v>
      </c>
      <c r="F186">
        <f>NETWORKDAYS.INTL(A186,A186,,Holidays!A186:A242)</f>
        <v>1</v>
      </c>
    </row>
    <row r="187" spans="1:6" x14ac:dyDescent="0.25">
      <c r="A187" s="2">
        <v>41459</v>
      </c>
      <c r="B187">
        <f t="shared" si="8"/>
        <v>2013</v>
      </c>
      <c r="C187">
        <f t="shared" si="9"/>
        <v>7</v>
      </c>
      <c r="D187">
        <f t="shared" si="10"/>
        <v>4</v>
      </c>
      <c r="E187" s="3">
        <f t="shared" si="11"/>
        <v>5</v>
      </c>
      <c r="F187">
        <f>NETWORKDAYS.INTL(A187,A187,,Holidays!A187:A243)</f>
        <v>1</v>
      </c>
    </row>
    <row r="188" spans="1:6" x14ac:dyDescent="0.25">
      <c r="A188" s="2">
        <v>41460</v>
      </c>
      <c r="B188">
        <f t="shared" si="8"/>
        <v>2013</v>
      </c>
      <c r="C188">
        <f t="shared" si="9"/>
        <v>7</v>
      </c>
      <c r="D188">
        <f t="shared" si="10"/>
        <v>5</v>
      </c>
      <c r="E188" s="3">
        <f t="shared" si="11"/>
        <v>6</v>
      </c>
      <c r="F188">
        <f>NETWORKDAYS.INTL(A188,A188,,Holidays!A188:A244)</f>
        <v>1</v>
      </c>
    </row>
    <row r="189" spans="1:6" x14ac:dyDescent="0.25">
      <c r="A189" s="2">
        <v>41461</v>
      </c>
      <c r="B189">
        <f t="shared" si="8"/>
        <v>2013</v>
      </c>
      <c r="C189">
        <f t="shared" si="9"/>
        <v>7</v>
      </c>
      <c r="D189">
        <f t="shared" si="10"/>
        <v>6</v>
      </c>
      <c r="E189" s="3">
        <f t="shared" si="11"/>
        <v>7</v>
      </c>
      <c r="F189">
        <f>NETWORKDAYS.INTL(A189,A189,,Holidays!A189:A245)</f>
        <v>0</v>
      </c>
    </row>
    <row r="190" spans="1:6" x14ac:dyDescent="0.25">
      <c r="A190" s="2">
        <v>41462</v>
      </c>
      <c r="B190">
        <f t="shared" si="8"/>
        <v>2013</v>
      </c>
      <c r="C190">
        <f t="shared" si="9"/>
        <v>7</v>
      </c>
      <c r="D190">
        <f t="shared" si="10"/>
        <v>7</v>
      </c>
      <c r="E190" s="3">
        <f t="shared" si="11"/>
        <v>1</v>
      </c>
      <c r="F190">
        <f>NETWORKDAYS.INTL(A190,A190,,Holidays!A190:A246)</f>
        <v>0</v>
      </c>
    </row>
    <row r="191" spans="1:6" x14ac:dyDescent="0.25">
      <c r="A191" s="2">
        <v>41463</v>
      </c>
      <c r="B191">
        <f t="shared" si="8"/>
        <v>2013</v>
      </c>
      <c r="C191">
        <f t="shared" si="9"/>
        <v>7</v>
      </c>
      <c r="D191">
        <f t="shared" si="10"/>
        <v>8</v>
      </c>
      <c r="E191" s="3">
        <f t="shared" si="11"/>
        <v>2</v>
      </c>
      <c r="F191">
        <f>NETWORKDAYS.INTL(A191,A191,,Holidays!A191:A247)</f>
        <v>1</v>
      </c>
    </row>
    <row r="192" spans="1:6" x14ac:dyDescent="0.25">
      <c r="A192" s="2">
        <v>41464</v>
      </c>
      <c r="B192">
        <f t="shared" si="8"/>
        <v>2013</v>
      </c>
      <c r="C192">
        <f t="shared" si="9"/>
        <v>7</v>
      </c>
      <c r="D192">
        <f t="shared" si="10"/>
        <v>9</v>
      </c>
      <c r="E192" s="3">
        <f t="shared" si="11"/>
        <v>3</v>
      </c>
      <c r="F192">
        <f>NETWORKDAYS.INTL(A192,A192,,Holidays!A192:A248)</f>
        <v>1</v>
      </c>
    </row>
    <row r="193" spans="1:6" x14ac:dyDescent="0.25">
      <c r="A193" s="2">
        <v>41465</v>
      </c>
      <c r="B193">
        <f t="shared" si="8"/>
        <v>2013</v>
      </c>
      <c r="C193">
        <f t="shared" si="9"/>
        <v>7</v>
      </c>
      <c r="D193">
        <f t="shared" si="10"/>
        <v>10</v>
      </c>
      <c r="E193" s="3">
        <f t="shared" si="11"/>
        <v>4</v>
      </c>
      <c r="F193">
        <f>NETWORKDAYS.INTL(A193,A193,,Holidays!A193:A249)</f>
        <v>1</v>
      </c>
    </row>
    <row r="194" spans="1:6" x14ac:dyDescent="0.25">
      <c r="A194" s="2">
        <v>41466</v>
      </c>
      <c r="B194">
        <f t="shared" si="8"/>
        <v>2013</v>
      </c>
      <c r="C194">
        <f t="shared" si="9"/>
        <v>7</v>
      </c>
      <c r="D194">
        <f t="shared" si="10"/>
        <v>11</v>
      </c>
      <c r="E194" s="3">
        <f t="shared" si="11"/>
        <v>5</v>
      </c>
      <c r="F194">
        <f>NETWORKDAYS.INTL(A194,A194,,Holidays!A194:A250)</f>
        <v>1</v>
      </c>
    </row>
    <row r="195" spans="1:6" x14ac:dyDescent="0.25">
      <c r="A195" s="2">
        <v>41467</v>
      </c>
      <c r="B195">
        <f t="shared" ref="B195:B258" si="12">YEAR(A195)</f>
        <v>2013</v>
      </c>
      <c r="C195">
        <f t="shared" ref="C195:C258" si="13">MONTH(A195)</f>
        <v>7</v>
      </c>
      <c r="D195">
        <f t="shared" ref="D195:D258" si="14">DAY(A195)</f>
        <v>12</v>
      </c>
      <c r="E195" s="3">
        <f t="shared" ref="E195:E258" si="15">WEEKDAY(A195)</f>
        <v>6</v>
      </c>
      <c r="F195">
        <f>NETWORKDAYS.INTL(A195,A195,,Holidays!A195:A251)</f>
        <v>1</v>
      </c>
    </row>
    <row r="196" spans="1:6" x14ac:dyDescent="0.25">
      <c r="A196" s="2">
        <v>41468</v>
      </c>
      <c r="B196">
        <f t="shared" si="12"/>
        <v>2013</v>
      </c>
      <c r="C196">
        <f t="shared" si="13"/>
        <v>7</v>
      </c>
      <c r="D196">
        <f t="shared" si="14"/>
        <v>13</v>
      </c>
      <c r="E196" s="3">
        <f t="shared" si="15"/>
        <v>7</v>
      </c>
      <c r="F196">
        <f>NETWORKDAYS.INTL(A196,A196,,Holidays!A196:A252)</f>
        <v>0</v>
      </c>
    </row>
    <row r="197" spans="1:6" x14ac:dyDescent="0.25">
      <c r="A197" s="2">
        <v>41469</v>
      </c>
      <c r="B197">
        <f t="shared" si="12"/>
        <v>2013</v>
      </c>
      <c r="C197">
        <f t="shared" si="13"/>
        <v>7</v>
      </c>
      <c r="D197">
        <f t="shared" si="14"/>
        <v>14</v>
      </c>
      <c r="E197" s="3">
        <f t="shared" si="15"/>
        <v>1</v>
      </c>
      <c r="F197">
        <f>NETWORKDAYS.INTL(A197,A197,,Holidays!A197:A253)</f>
        <v>0</v>
      </c>
    </row>
    <row r="198" spans="1:6" x14ac:dyDescent="0.25">
      <c r="A198" s="2">
        <v>41470</v>
      </c>
      <c r="B198">
        <f t="shared" si="12"/>
        <v>2013</v>
      </c>
      <c r="C198">
        <f t="shared" si="13"/>
        <v>7</v>
      </c>
      <c r="D198">
        <f t="shared" si="14"/>
        <v>15</v>
      </c>
      <c r="E198" s="3">
        <f t="shared" si="15"/>
        <v>2</v>
      </c>
      <c r="F198">
        <f>NETWORKDAYS.INTL(A198,A198,,Holidays!A198:A254)</f>
        <v>1</v>
      </c>
    </row>
    <row r="199" spans="1:6" x14ac:dyDescent="0.25">
      <c r="A199" s="2">
        <v>41471</v>
      </c>
      <c r="B199">
        <f t="shared" si="12"/>
        <v>2013</v>
      </c>
      <c r="C199">
        <f t="shared" si="13"/>
        <v>7</v>
      </c>
      <c r="D199">
        <f t="shared" si="14"/>
        <v>16</v>
      </c>
      <c r="E199" s="3">
        <f t="shared" si="15"/>
        <v>3</v>
      </c>
      <c r="F199">
        <f>NETWORKDAYS.INTL(A199,A199,,Holidays!A199:A255)</f>
        <v>1</v>
      </c>
    </row>
    <row r="200" spans="1:6" x14ac:dyDescent="0.25">
      <c r="A200" s="2">
        <v>41472</v>
      </c>
      <c r="B200">
        <f t="shared" si="12"/>
        <v>2013</v>
      </c>
      <c r="C200">
        <f t="shared" si="13"/>
        <v>7</v>
      </c>
      <c r="D200">
        <f t="shared" si="14"/>
        <v>17</v>
      </c>
      <c r="E200" s="3">
        <f t="shared" si="15"/>
        <v>4</v>
      </c>
      <c r="F200">
        <f>NETWORKDAYS.INTL(A200,A200,,Holidays!A200:A256)</f>
        <v>1</v>
      </c>
    </row>
    <row r="201" spans="1:6" x14ac:dyDescent="0.25">
      <c r="A201" s="2">
        <v>41473</v>
      </c>
      <c r="B201">
        <f t="shared" si="12"/>
        <v>2013</v>
      </c>
      <c r="C201">
        <f t="shared" si="13"/>
        <v>7</v>
      </c>
      <c r="D201">
        <f t="shared" si="14"/>
        <v>18</v>
      </c>
      <c r="E201" s="3">
        <f t="shared" si="15"/>
        <v>5</v>
      </c>
      <c r="F201">
        <f>NETWORKDAYS.INTL(A201,A201,,Holidays!A201:A257)</f>
        <v>1</v>
      </c>
    </row>
    <row r="202" spans="1:6" x14ac:dyDescent="0.25">
      <c r="A202" s="2">
        <v>41474</v>
      </c>
      <c r="B202">
        <f t="shared" si="12"/>
        <v>2013</v>
      </c>
      <c r="C202">
        <f t="shared" si="13"/>
        <v>7</v>
      </c>
      <c r="D202">
        <f t="shared" si="14"/>
        <v>19</v>
      </c>
      <c r="E202" s="3">
        <f t="shared" si="15"/>
        <v>6</v>
      </c>
      <c r="F202">
        <f>NETWORKDAYS.INTL(A202,A202,,Holidays!A202:A258)</f>
        <v>1</v>
      </c>
    </row>
    <row r="203" spans="1:6" x14ac:dyDescent="0.25">
      <c r="A203" s="2">
        <v>41475</v>
      </c>
      <c r="B203">
        <f t="shared" si="12"/>
        <v>2013</v>
      </c>
      <c r="C203">
        <f t="shared" si="13"/>
        <v>7</v>
      </c>
      <c r="D203">
        <f t="shared" si="14"/>
        <v>20</v>
      </c>
      <c r="E203" s="3">
        <f t="shared" si="15"/>
        <v>7</v>
      </c>
      <c r="F203">
        <f>NETWORKDAYS.INTL(A203,A203,,Holidays!A203:A259)</f>
        <v>0</v>
      </c>
    </row>
    <row r="204" spans="1:6" x14ac:dyDescent="0.25">
      <c r="A204" s="2">
        <v>41476</v>
      </c>
      <c r="B204">
        <f t="shared" si="12"/>
        <v>2013</v>
      </c>
      <c r="C204">
        <f t="shared" si="13"/>
        <v>7</v>
      </c>
      <c r="D204">
        <f t="shared" si="14"/>
        <v>21</v>
      </c>
      <c r="E204" s="3">
        <f t="shared" si="15"/>
        <v>1</v>
      </c>
      <c r="F204">
        <f>NETWORKDAYS.INTL(A204,A204,,Holidays!A204:A260)</f>
        <v>0</v>
      </c>
    </row>
    <row r="205" spans="1:6" x14ac:dyDescent="0.25">
      <c r="A205" s="2">
        <v>41477</v>
      </c>
      <c r="B205">
        <f t="shared" si="12"/>
        <v>2013</v>
      </c>
      <c r="C205">
        <f t="shared" si="13"/>
        <v>7</v>
      </c>
      <c r="D205">
        <f t="shared" si="14"/>
        <v>22</v>
      </c>
      <c r="E205" s="3">
        <f t="shared" si="15"/>
        <v>2</v>
      </c>
      <c r="F205">
        <f>NETWORKDAYS.INTL(A205,A205,,Holidays!A205:A261)</f>
        <v>1</v>
      </c>
    </row>
    <row r="206" spans="1:6" x14ac:dyDescent="0.25">
      <c r="A206" s="2">
        <v>41478</v>
      </c>
      <c r="B206">
        <f t="shared" si="12"/>
        <v>2013</v>
      </c>
      <c r="C206">
        <f t="shared" si="13"/>
        <v>7</v>
      </c>
      <c r="D206">
        <f t="shared" si="14"/>
        <v>23</v>
      </c>
      <c r="E206" s="3">
        <f t="shared" si="15"/>
        <v>3</v>
      </c>
      <c r="F206">
        <f>NETWORKDAYS.INTL(A206,A206,,Holidays!A206:A262)</f>
        <v>1</v>
      </c>
    </row>
    <row r="207" spans="1:6" x14ac:dyDescent="0.25">
      <c r="A207" s="2">
        <v>41479</v>
      </c>
      <c r="B207">
        <f t="shared" si="12"/>
        <v>2013</v>
      </c>
      <c r="C207">
        <f t="shared" si="13"/>
        <v>7</v>
      </c>
      <c r="D207">
        <f t="shared" si="14"/>
        <v>24</v>
      </c>
      <c r="E207" s="3">
        <f t="shared" si="15"/>
        <v>4</v>
      </c>
      <c r="F207">
        <f>NETWORKDAYS.INTL(A207,A207,,Holidays!A207:A263)</f>
        <v>1</v>
      </c>
    </row>
    <row r="208" spans="1:6" x14ac:dyDescent="0.25">
      <c r="A208" s="2">
        <v>41480</v>
      </c>
      <c r="B208">
        <f t="shared" si="12"/>
        <v>2013</v>
      </c>
      <c r="C208">
        <f t="shared" si="13"/>
        <v>7</v>
      </c>
      <c r="D208">
        <f t="shared" si="14"/>
        <v>25</v>
      </c>
      <c r="E208" s="3">
        <f t="shared" si="15"/>
        <v>5</v>
      </c>
      <c r="F208">
        <f>NETWORKDAYS.INTL(A208,A208,,Holidays!A208:A264)</f>
        <v>1</v>
      </c>
    </row>
    <row r="209" spans="1:6" x14ac:dyDescent="0.25">
      <c r="A209" s="2">
        <v>41481</v>
      </c>
      <c r="B209">
        <f t="shared" si="12"/>
        <v>2013</v>
      </c>
      <c r="C209">
        <f t="shared" si="13"/>
        <v>7</v>
      </c>
      <c r="D209">
        <f t="shared" si="14"/>
        <v>26</v>
      </c>
      <c r="E209" s="3">
        <f t="shared" si="15"/>
        <v>6</v>
      </c>
      <c r="F209">
        <f>NETWORKDAYS.INTL(A209,A209,,Holidays!A209:A265)</f>
        <v>1</v>
      </c>
    </row>
    <row r="210" spans="1:6" x14ac:dyDescent="0.25">
      <c r="A210" s="2">
        <v>41482</v>
      </c>
      <c r="B210">
        <f t="shared" si="12"/>
        <v>2013</v>
      </c>
      <c r="C210">
        <f t="shared" si="13"/>
        <v>7</v>
      </c>
      <c r="D210">
        <f t="shared" si="14"/>
        <v>27</v>
      </c>
      <c r="E210" s="3">
        <f t="shared" si="15"/>
        <v>7</v>
      </c>
      <c r="F210">
        <f>NETWORKDAYS.INTL(A210,A210,,Holidays!A210:A266)</f>
        <v>0</v>
      </c>
    </row>
    <row r="211" spans="1:6" x14ac:dyDescent="0.25">
      <c r="A211" s="2">
        <v>41483</v>
      </c>
      <c r="B211">
        <f t="shared" si="12"/>
        <v>2013</v>
      </c>
      <c r="C211">
        <f t="shared" si="13"/>
        <v>7</v>
      </c>
      <c r="D211">
        <f t="shared" si="14"/>
        <v>28</v>
      </c>
      <c r="E211" s="3">
        <f t="shared" si="15"/>
        <v>1</v>
      </c>
      <c r="F211">
        <f>NETWORKDAYS.INTL(A211,A211,,Holidays!A211:A267)</f>
        <v>0</v>
      </c>
    </row>
    <row r="212" spans="1:6" x14ac:dyDescent="0.25">
      <c r="A212" s="2">
        <v>41484</v>
      </c>
      <c r="B212">
        <f t="shared" si="12"/>
        <v>2013</v>
      </c>
      <c r="C212">
        <f t="shared" si="13"/>
        <v>7</v>
      </c>
      <c r="D212">
        <f t="shared" si="14"/>
        <v>29</v>
      </c>
      <c r="E212" s="3">
        <f t="shared" si="15"/>
        <v>2</v>
      </c>
      <c r="F212">
        <f>NETWORKDAYS.INTL(A212,A212,,Holidays!A212:A268)</f>
        <v>1</v>
      </c>
    </row>
    <row r="213" spans="1:6" x14ac:dyDescent="0.25">
      <c r="A213" s="2">
        <v>41485</v>
      </c>
      <c r="B213">
        <f t="shared" si="12"/>
        <v>2013</v>
      </c>
      <c r="C213">
        <f t="shared" si="13"/>
        <v>7</v>
      </c>
      <c r="D213">
        <f t="shared" si="14"/>
        <v>30</v>
      </c>
      <c r="E213" s="3">
        <f t="shared" si="15"/>
        <v>3</v>
      </c>
      <c r="F213">
        <f>NETWORKDAYS.INTL(A213,A213,,Holidays!A213:A269)</f>
        <v>1</v>
      </c>
    </row>
    <row r="214" spans="1:6" x14ac:dyDescent="0.25">
      <c r="A214" s="2">
        <v>41486</v>
      </c>
      <c r="B214">
        <f t="shared" si="12"/>
        <v>2013</v>
      </c>
      <c r="C214">
        <f t="shared" si="13"/>
        <v>7</v>
      </c>
      <c r="D214">
        <f t="shared" si="14"/>
        <v>31</v>
      </c>
      <c r="E214" s="3">
        <f t="shared" si="15"/>
        <v>4</v>
      </c>
      <c r="F214">
        <f>NETWORKDAYS.INTL(A214,A214,,Holidays!A214:A270)</f>
        <v>1</v>
      </c>
    </row>
    <row r="215" spans="1:6" x14ac:dyDescent="0.25">
      <c r="A215" s="2">
        <v>41487</v>
      </c>
      <c r="B215">
        <f t="shared" si="12"/>
        <v>2013</v>
      </c>
      <c r="C215">
        <f t="shared" si="13"/>
        <v>8</v>
      </c>
      <c r="D215">
        <f t="shared" si="14"/>
        <v>1</v>
      </c>
      <c r="E215" s="3">
        <f t="shared" si="15"/>
        <v>5</v>
      </c>
      <c r="F215">
        <f>NETWORKDAYS.INTL(A215,A215,,Holidays!A215:A271)</f>
        <v>1</v>
      </c>
    </row>
    <row r="216" spans="1:6" x14ac:dyDescent="0.25">
      <c r="A216" s="2">
        <v>41488</v>
      </c>
      <c r="B216">
        <f t="shared" si="12"/>
        <v>2013</v>
      </c>
      <c r="C216">
        <f t="shared" si="13"/>
        <v>8</v>
      </c>
      <c r="D216">
        <f t="shared" si="14"/>
        <v>2</v>
      </c>
      <c r="E216" s="3">
        <f t="shared" si="15"/>
        <v>6</v>
      </c>
      <c r="F216">
        <f>NETWORKDAYS.INTL(A216,A216,,Holidays!A216:A272)</f>
        <v>1</v>
      </c>
    </row>
    <row r="217" spans="1:6" x14ac:dyDescent="0.25">
      <c r="A217" s="2">
        <v>41489</v>
      </c>
      <c r="B217">
        <f t="shared" si="12"/>
        <v>2013</v>
      </c>
      <c r="C217">
        <f t="shared" si="13"/>
        <v>8</v>
      </c>
      <c r="D217">
        <f t="shared" si="14"/>
        <v>3</v>
      </c>
      <c r="E217" s="3">
        <f t="shared" si="15"/>
        <v>7</v>
      </c>
      <c r="F217">
        <f>NETWORKDAYS.INTL(A217,A217,,Holidays!A217:A273)</f>
        <v>0</v>
      </c>
    </row>
    <row r="218" spans="1:6" x14ac:dyDescent="0.25">
      <c r="A218" s="2">
        <v>41490</v>
      </c>
      <c r="B218">
        <f t="shared" si="12"/>
        <v>2013</v>
      </c>
      <c r="C218">
        <f t="shared" si="13"/>
        <v>8</v>
      </c>
      <c r="D218">
        <f t="shared" si="14"/>
        <v>4</v>
      </c>
      <c r="E218" s="3">
        <f t="shared" si="15"/>
        <v>1</v>
      </c>
      <c r="F218">
        <f>NETWORKDAYS.INTL(A218,A218,,Holidays!A218:A274)</f>
        <v>0</v>
      </c>
    </row>
    <row r="219" spans="1:6" x14ac:dyDescent="0.25">
      <c r="A219" s="2">
        <v>41491</v>
      </c>
      <c r="B219">
        <f t="shared" si="12"/>
        <v>2013</v>
      </c>
      <c r="C219">
        <f t="shared" si="13"/>
        <v>8</v>
      </c>
      <c r="D219">
        <f t="shared" si="14"/>
        <v>5</v>
      </c>
      <c r="E219" s="3">
        <f t="shared" si="15"/>
        <v>2</v>
      </c>
      <c r="F219">
        <f>NETWORKDAYS.INTL(A219,A219,,Holidays!A219:A275)</f>
        <v>1</v>
      </c>
    </row>
    <row r="220" spans="1:6" x14ac:dyDescent="0.25">
      <c r="A220" s="2">
        <v>41492</v>
      </c>
      <c r="B220">
        <f t="shared" si="12"/>
        <v>2013</v>
      </c>
      <c r="C220">
        <f t="shared" si="13"/>
        <v>8</v>
      </c>
      <c r="D220">
        <f t="shared" si="14"/>
        <v>6</v>
      </c>
      <c r="E220" s="3">
        <f t="shared" si="15"/>
        <v>3</v>
      </c>
      <c r="F220">
        <f>NETWORKDAYS.INTL(A220,A220,,Holidays!A220:A276)</f>
        <v>1</v>
      </c>
    </row>
    <row r="221" spans="1:6" x14ac:dyDescent="0.25">
      <c r="A221" s="2">
        <v>41493</v>
      </c>
      <c r="B221">
        <f t="shared" si="12"/>
        <v>2013</v>
      </c>
      <c r="C221">
        <f t="shared" si="13"/>
        <v>8</v>
      </c>
      <c r="D221">
        <f t="shared" si="14"/>
        <v>7</v>
      </c>
      <c r="E221" s="3">
        <f t="shared" si="15"/>
        <v>4</v>
      </c>
      <c r="F221">
        <f>NETWORKDAYS.INTL(A221,A221,,Holidays!A221:A277)</f>
        <v>1</v>
      </c>
    </row>
    <row r="222" spans="1:6" x14ac:dyDescent="0.25">
      <c r="A222" s="2">
        <v>41494</v>
      </c>
      <c r="B222">
        <f t="shared" si="12"/>
        <v>2013</v>
      </c>
      <c r="C222">
        <f t="shared" si="13"/>
        <v>8</v>
      </c>
      <c r="D222">
        <f t="shared" si="14"/>
        <v>8</v>
      </c>
      <c r="E222" s="3">
        <f t="shared" si="15"/>
        <v>5</v>
      </c>
      <c r="F222">
        <f>NETWORKDAYS.INTL(A222,A222,,Holidays!A222:A278)</f>
        <v>1</v>
      </c>
    </row>
    <row r="223" spans="1:6" x14ac:dyDescent="0.25">
      <c r="A223" s="2">
        <v>41495</v>
      </c>
      <c r="B223">
        <f t="shared" si="12"/>
        <v>2013</v>
      </c>
      <c r="C223">
        <f t="shared" si="13"/>
        <v>8</v>
      </c>
      <c r="D223">
        <f t="shared" si="14"/>
        <v>9</v>
      </c>
      <c r="E223" s="3">
        <f t="shared" si="15"/>
        <v>6</v>
      </c>
      <c r="F223">
        <f>NETWORKDAYS.INTL(A223,A223,,Holidays!A223:A279)</f>
        <v>1</v>
      </c>
    </row>
    <row r="224" spans="1:6" x14ac:dyDescent="0.25">
      <c r="A224" s="2">
        <v>41496</v>
      </c>
      <c r="B224">
        <f t="shared" si="12"/>
        <v>2013</v>
      </c>
      <c r="C224">
        <f t="shared" si="13"/>
        <v>8</v>
      </c>
      <c r="D224">
        <f t="shared" si="14"/>
        <v>10</v>
      </c>
      <c r="E224" s="3">
        <f t="shared" si="15"/>
        <v>7</v>
      </c>
      <c r="F224">
        <f>NETWORKDAYS.INTL(A224,A224,,Holidays!A224:A280)</f>
        <v>0</v>
      </c>
    </row>
    <row r="225" spans="1:6" x14ac:dyDescent="0.25">
      <c r="A225" s="2">
        <v>41497</v>
      </c>
      <c r="B225">
        <f t="shared" si="12"/>
        <v>2013</v>
      </c>
      <c r="C225">
        <f t="shared" si="13"/>
        <v>8</v>
      </c>
      <c r="D225">
        <f t="shared" si="14"/>
        <v>11</v>
      </c>
      <c r="E225" s="3">
        <f t="shared" si="15"/>
        <v>1</v>
      </c>
      <c r="F225">
        <f>NETWORKDAYS.INTL(A225,A225,,Holidays!A225:A281)</f>
        <v>0</v>
      </c>
    </row>
    <row r="226" spans="1:6" x14ac:dyDescent="0.25">
      <c r="A226" s="2">
        <v>41498</v>
      </c>
      <c r="B226">
        <f t="shared" si="12"/>
        <v>2013</v>
      </c>
      <c r="C226">
        <f t="shared" si="13"/>
        <v>8</v>
      </c>
      <c r="D226">
        <f t="shared" si="14"/>
        <v>12</v>
      </c>
      <c r="E226" s="3">
        <f t="shared" si="15"/>
        <v>2</v>
      </c>
      <c r="F226">
        <f>NETWORKDAYS.INTL(A226,A226,,Holidays!A226:A282)</f>
        <v>1</v>
      </c>
    </row>
    <row r="227" spans="1:6" x14ac:dyDescent="0.25">
      <c r="A227" s="2">
        <v>41499</v>
      </c>
      <c r="B227">
        <f t="shared" si="12"/>
        <v>2013</v>
      </c>
      <c r="C227">
        <f t="shared" si="13"/>
        <v>8</v>
      </c>
      <c r="D227">
        <f t="shared" si="14"/>
        <v>13</v>
      </c>
      <c r="E227" s="3">
        <f t="shared" si="15"/>
        <v>3</v>
      </c>
      <c r="F227">
        <f>NETWORKDAYS.INTL(A227,A227,,Holidays!A227:A283)</f>
        <v>1</v>
      </c>
    </row>
    <row r="228" spans="1:6" x14ac:dyDescent="0.25">
      <c r="A228" s="2">
        <v>41500</v>
      </c>
      <c r="B228">
        <f t="shared" si="12"/>
        <v>2013</v>
      </c>
      <c r="C228">
        <f t="shared" si="13"/>
        <v>8</v>
      </c>
      <c r="D228">
        <f t="shared" si="14"/>
        <v>14</v>
      </c>
      <c r="E228" s="3">
        <f t="shared" si="15"/>
        <v>4</v>
      </c>
      <c r="F228">
        <f>NETWORKDAYS.INTL(A228,A228,,Holidays!A228:A284)</f>
        <v>1</v>
      </c>
    </row>
    <row r="229" spans="1:6" x14ac:dyDescent="0.25">
      <c r="A229" s="2">
        <v>41501</v>
      </c>
      <c r="B229">
        <f t="shared" si="12"/>
        <v>2013</v>
      </c>
      <c r="C229">
        <f t="shared" si="13"/>
        <v>8</v>
      </c>
      <c r="D229">
        <f t="shared" si="14"/>
        <v>15</v>
      </c>
      <c r="E229" s="3">
        <f t="shared" si="15"/>
        <v>5</v>
      </c>
      <c r="F229">
        <f>NETWORKDAYS.INTL(A229,A229,,Holidays!A229:A285)</f>
        <v>1</v>
      </c>
    </row>
    <row r="230" spans="1:6" x14ac:dyDescent="0.25">
      <c r="A230" s="2">
        <v>41502</v>
      </c>
      <c r="B230">
        <f t="shared" si="12"/>
        <v>2013</v>
      </c>
      <c r="C230">
        <f t="shared" si="13"/>
        <v>8</v>
      </c>
      <c r="D230">
        <f t="shared" si="14"/>
        <v>16</v>
      </c>
      <c r="E230" s="3">
        <f t="shared" si="15"/>
        <v>6</v>
      </c>
      <c r="F230">
        <f>NETWORKDAYS.INTL(A230,A230,,Holidays!A230:A286)</f>
        <v>1</v>
      </c>
    </row>
    <row r="231" spans="1:6" x14ac:dyDescent="0.25">
      <c r="A231" s="2">
        <v>41503</v>
      </c>
      <c r="B231">
        <f t="shared" si="12"/>
        <v>2013</v>
      </c>
      <c r="C231">
        <f t="shared" si="13"/>
        <v>8</v>
      </c>
      <c r="D231">
        <f t="shared" si="14"/>
        <v>17</v>
      </c>
      <c r="E231" s="3">
        <f t="shared" si="15"/>
        <v>7</v>
      </c>
      <c r="F231">
        <f>NETWORKDAYS.INTL(A231,A231,,Holidays!A231:A287)</f>
        <v>0</v>
      </c>
    </row>
    <row r="232" spans="1:6" x14ac:dyDescent="0.25">
      <c r="A232" s="2">
        <v>41504</v>
      </c>
      <c r="B232">
        <f t="shared" si="12"/>
        <v>2013</v>
      </c>
      <c r="C232">
        <f t="shared" si="13"/>
        <v>8</v>
      </c>
      <c r="D232">
        <f t="shared" si="14"/>
        <v>18</v>
      </c>
      <c r="E232" s="3">
        <f t="shared" si="15"/>
        <v>1</v>
      </c>
      <c r="F232">
        <f>NETWORKDAYS.INTL(A232,A232,,Holidays!A232:A288)</f>
        <v>0</v>
      </c>
    </row>
    <row r="233" spans="1:6" x14ac:dyDescent="0.25">
      <c r="A233" s="2">
        <v>41505</v>
      </c>
      <c r="B233">
        <f t="shared" si="12"/>
        <v>2013</v>
      </c>
      <c r="C233">
        <f t="shared" si="13"/>
        <v>8</v>
      </c>
      <c r="D233">
        <f t="shared" si="14"/>
        <v>19</v>
      </c>
      <c r="E233" s="3">
        <f t="shared" si="15"/>
        <v>2</v>
      </c>
      <c r="F233">
        <f>NETWORKDAYS.INTL(A233,A233,,Holidays!A233:A289)</f>
        <v>1</v>
      </c>
    </row>
    <row r="234" spans="1:6" x14ac:dyDescent="0.25">
      <c r="A234" s="2">
        <v>41506</v>
      </c>
      <c r="B234">
        <f t="shared" si="12"/>
        <v>2013</v>
      </c>
      <c r="C234">
        <f t="shared" si="13"/>
        <v>8</v>
      </c>
      <c r="D234">
        <f t="shared" si="14"/>
        <v>20</v>
      </c>
      <c r="E234" s="3">
        <f t="shared" si="15"/>
        <v>3</v>
      </c>
      <c r="F234">
        <f>NETWORKDAYS.INTL(A234,A234,,Holidays!A234:A290)</f>
        <v>1</v>
      </c>
    </row>
    <row r="235" spans="1:6" x14ac:dyDescent="0.25">
      <c r="A235" s="2">
        <v>41507</v>
      </c>
      <c r="B235">
        <f t="shared" si="12"/>
        <v>2013</v>
      </c>
      <c r="C235">
        <f t="shared" si="13"/>
        <v>8</v>
      </c>
      <c r="D235">
        <f t="shared" si="14"/>
        <v>21</v>
      </c>
      <c r="E235" s="3">
        <f t="shared" si="15"/>
        <v>4</v>
      </c>
      <c r="F235">
        <f>NETWORKDAYS.INTL(A235,A235,,Holidays!A235:A291)</f>
        <v>1</v>
      </c>
    </row>
    <row r="236" spans="1:6" x14ac:dyDescent="0.25">
      <c r="A236" s="2">
        <v>41508</v>
      </c>
      <c r="B236">
        <f t="shared" si="12"/>
        <v>2013</v>
      </c>
      <c r="C236">
        <f t="shared" si="13"/>
        <v>8</v>
      </c>
      <c r="D236">
        <f t="shared" si="14"/>
        <v>22</v>
      </c>
      <c r="E236" s="3">
        <f t="shared" si="15"/>
        <v>5</v>
      </c>
      <c r="F236">
        <f>NETWORKDAYS.INTL(A236,A236,,Holidays!A236:A292)</f>
        <v>1</v>
      </c>
    </row>
    <row r="237" spans="1:6" x14ac:dyDescent="0.25">
      <c r="A237" s="2">
        <v>41509</v>
      </c>
      <c r="B237">
        <f t="shared" si="12"/>
        <v>2013</v>
      </c>
      <c r="C237">
        <f t="shared" si="13"/>
        <v>8</v>
      </c>
      <c r="D237">
        <f t="shared" si="14"/>
        <v>23</v>
      </c>
      <c r="E237" s="3">
        <f t="shared" si="15"/>
        <v>6</v>
      </c>
      <c r="F237">
        <f>NETWORKDAYS.INTL(A237,A237,,Holidays!A237:A293)</f>
        <v>1</v>
      </c>
    </row>
    <row r="238" spans="1:6" x14ac:dyDescent="0.25">
      <c r="A238" s="2">
        <v>41510</v>
      </c>
      <c r="B238">
        <f t="shared" si="12"/>
        <v>2013</v>
      </c>
      <c r="C238">
        <f t="shared" si="13"/>
        <v>8</v>
      </c>
      <c r="D238">
        <f t="shared" si="14"/>
        <v>24</v>
      </c>
      <c r="E238" s="3">
        <f t="shared" si="15"/>
        <v>7</v>
      </c>
      <c r="F238">
        <f>NETWORKDAYS.INTL(A238,A238,,Holidays!A238:A294)</f>
        <v>0</v>
      </c>
    </row>
    <row r="239" spans="1:6" x14ac:dyDescent="0.25">
      <c r="A239" s="2">
        <v>41511</v>
      </c>
      <c r="B239">
        <f t="shared" si="12"/>
        <v>2013</v>
      </c>
      <c r="C239">
        <f t="shared" si="13"/>
        <v>8</v>
      </c>
      <c r="D239">
        <f t="shared" si="14"/>
        <v>25</v>
      </c>
      <c r="E239" s="3">
        <f t="shared" si="15"/>
        <v>1</v>
      </c>
      <c r="F239">
        <f>NETWORKDAYS.INTL(A239,A239,,Holidays!A239:A295)</f>
        <v>0</v>
      </c>
    </row>
    <row r="240" spans="1:6" x14ac:dyDescent="0.25">
      <c r="A240" s="2">
        <v>41512</v>
      </c>
      <c r="B240">
        <f t="shared" si="12"/>
        <v>2013</v>
      </c>
      <c r="C240">
        <f t="shared" si="13"/>
        <v>8</v>
      </c>
      <c r="D240">
        <f t="shared" si="14"/>
        <v>26</v>
      </c>
      <c r="E240" s="3">
        <f t="shared" si="15"/>
        <v>2</v>
      </c>
      <c r="F240">
        <f>NETWORKDAYS.INTL(A240,A240,,Holidays!A240:A296)</f>
        <v>1</v>
      </c>
    </row>
    <row r="241" spans="1:6" x14ac:dyDescent="0.25">
      <c r="A241" s="2">
        <v>41513</v>
      </c>
      <c r="B241">
        <f t="shared" si="12"/>
        <v>2013</v>
      </c>
      <c r="C241">
        <f t="shared" si="13"/>
        <v>8</v>
      </c>
      <c r="D241">
        <f t="shared" si="14"/>
        <v>27</v>
      </c>
      <c r="E241" s="3">
        <f t="shared" si="15"/>
        <v>3</v>
      </c>
      <c r="F241">
        <f>NETWORKDAYS.INTL(A241,A241,,Holidays!A241:A297)</f>
        <v>1</v>
      </c>
    </row>
    <row r="242" spans="1:6" x14ac:dyDescent="0.25">
      <c r="A242" s="2">
        <v>41514</v>
      </c>
      <c r="B242">
        <f t="shared" si="12"/>
        <v>2013</v>
      </c>
      <c r="C242">
        <f t="shared" si="13"/>
        <v>8</v>
      </c>
      <c r="D242">
        <f t="shared" si="14"/>
        <v>28</v>
      </c>
      <c r="E242" s="3">
        <f t="shared" si="15"/>
        <v>4</v>
      </c>
      <c r="F242">
        <f>NETWORKDAYS.INTL(A242,A242,,Holidays!A242:A298)</f>
        <v>1</v>
      </c>
    </row>
    <row r="243" spans="1:6" x14ac:dyDescent="0.25">
      <c r="A243" s="2">
        <v>41515</v>
      </c>
      <c r="B243">
        <f t="shared" si="12"/>
        <v>2013</v>
      </c>
      <c r="C243">
        <f t="shared" si="13"/>
        <v>8</v>
      </c>
      <c r="D243">
        <f t="shared" si="14"/>
        <v>29</v>
      </c>
      <c r="E243" s="3">
        <f t="shared" si="15"/>
        <v>5</v>
      </c>
      <c r="F243">
        <f>NETWORKDAYS.INTL(A243,A243,,Holidays!A243:A299)</f>
        <v>1</v>
      </c>
    </row>
    <row r="244" spans="1:6" x14ac:dyDescent="0.25">
      <c r="A244" s="2">
        <v>41516</v>
      </c>
      <c r="B244">
        <f t="shared" si="12"/>
        <v>2013</v>
      </c>
      <c r="C244">
        <f t="shared" si="13"/>
        <v>8</v>
      </c>
      <c r="D244">
        <f t="shared" si="14"/>
        <v>30</v>
      </c>
      <c r="E244" s="3">
        <f t="shared" si="15"/>
        <v>6</v>
      </c>
      <c r="F244">
        <f>NETWORKDAYS.INTL(A244,A244,,Holidays!A244:A300)</f>
        <v>1</v>
      </c>
    </row>
    <row r="245" spans="1:6" x14ac:dyDescent="0.25">
      <c r="A245" s="2">
        <v>41517</v>
      </c>
      <c r="B245">
        <f t="shared" si="12"/>
        <v>2013</v>
      </c>
      <c r="C245">
        <f t="shared" si="13"/>
        <v>8</v>
      </c>
      <c r="D245">
        <f t="shared" si="14"/>
        <v>31</v>
      </c>
      <c r="E245" s="3">
        <f t="shared" si="15"/>
        <v>7</v>
      </c>
      <c r="F245">
        <f>NETWORKDAYS.INTL(A245,A245,,Holidays!A245:A301)</f>
        <v>0</v>
      </c>
    </row>
    <row r="246" spans="1:6" x14ac:dyDescent="0.25">
      <c r="A246" s="2">
        <v>41518</v>
      </c>
      <c r="B246">
        <f t="shared" si="12"/>
        <v>2013</v>
      </c>
      <c r="C246">
        <f t="shared" si="13"/>
        <v>9</v>
      </c>
      <c r="D246">
        <f t="shared" si="14"/>
        <v>1</v>
      </c>
      <c r="E246" s="3">
        <f t="shared" si="15"/>
        <v>1</v>
      </c>
      <c r="F246">
        <f>NETWORKDAYS.INTL(A246,A246,,Holidays!A246:A302)</f>
        <v>0</v>
      </c>
    </row>
    <row r="247" spans="1:6" x14ac:dyDescent="0.25">
      <c r="A247" s="2">
        <v>41519</v>
      </c>
      <c r="B247">
        <f t="shared" si="12"/>
        <v>2013</v>
      </c>
      <c r="C247">
        <f t="shared" si="13"/>
        <v>9</v>
      </c>
      <c r="D247">
        <f t="shared" si="14"/>
        <v>2</v>
      </c>
      <c r="E247" s="3">
        <f t="shared" si="15"/>
        <v>2</v>
      </c>
      <c r="F247">
        <f>NETWORKDAYS.INTL(A247,A247,,Holidays!A247:A303)</f>
        <v>1</v>
      </c>
    </row>
    <row r="248" spans="1:6" x14ac:dyDescent="0.25">
      <c r="A248" s="2">
        <v>41520</v>
      </c>
      <c r="B248">
        <f t="shared" si="12"/>
        <v>2013</v>
      </c>
      <c r="C248">
        <f t="shared" si="13"/>
        <v>9</v>
      </c>
      <c r="D248">
        <f t="shared" si="14"/>
        <v>3</v>
      </c>
      <c r="E248" s="3">
        <f t="shared" si="15"/>
        <v>3</v>
      </c>
      <c r="F248">
        <f>NETWORKDAYS.INTL(A248,A248,,Holidays!A248:A304)</f>
        <v>1</v>
      </c>
    </row>
    <row r="249" spans="1:6" x14ac:dyDescent="0.25">
      <c r="A249" s="2">
        <v>41521</v>
      </c>
      <c r="B249">
        <f t="shared" si="12"/>
        <v>2013</v>
      </c>
      <c r="C249">
        <f t="shared" si="13"/>
        <v>9</v>
      </c>
      <c r="D249">
        <f t="shared" si="14"/>
        <v>4</v>
      </c>
      <c r="E249" s="3">
        <f t="shared" si="15"/>
        <v>4</v>
      </c>
      <c r="F249">
        <f>NETWORKDAYS.INTL(A249,A249,,Holidays!A249:A305)</f>
        <v>1</v>
      </c>
    </row>
    <row r="250" spans="1:6" x14ac:dyDescent="0.25">
      <c r="A250" s="2">
        <v>41522</v>
      </c>
      <c r="B250">
        <f t="shared" si="12"/>
        <v>2013</v>
      </c>
      <c r="C250">
        <f t="shared" si="13"/>
        <v>9</v>
      </c>
      <c r="D250">
        <f t="shared" si="14"/>
        <v>5</v>
      </c>
      <c r="E250" s="3">
        <f t="shared" si="15"/>
        <v>5</v>
      </c>
      <c r="F250">
        <f>NETWORKDAYS.INTL(A250,A250,,Holidays!A250:A306)</f>
        <v>1</v>
      </c>
    </row>
    <row r="251" spans="1:6" x14ac:dyDescent="0.25">
      <c r="A251" s="2">
        <v>41523</v>
      </c>
      <c r="B251">
        <f t="shared" si="12"/>
        <v>2013</v>
      </c>
      <c r="C251">
        <f t="shared" si="13"/>
        <v>9</v>
      </c>
      <c r="D251">
        <f t="shared" si="14"/>
        <v>6</v>
      </c>
      <c r="E251" s="3">
        <f t="shared" si="15"/>
        <v>6</v>
      </c>
      <c r="F251">
        <f>NETWORKDAYS.INTL(A251,A251,,Holidays!A251:A307)</f>
        <v>1</v>
      </c>
    </row>
    <row r="252" spans="1:6" x14ac:dyDescent="0.25">
      <c r="A252" s="2">
        <v>41524</v>
      </c>
      <c r="B252">
        <f t="shared" si="12"/>
        <v>2013</v>
      </c>
      <c r="C252">
        <f t="shared" si="13"/>
        <v>9</v>
      </c>
      <c r="D252">
        <f t="shared" si="14"/>
        <v>7</v>
      </c>
      <c r="E252" s="3">
        <f t="shared" si="15"/>
        <v>7</v>
      </c>
      <c r="F252">
        <f>NETWORKDAYS.INTL(A252,A252,,Holidays!A252:A308)</f>
        <v>0</v>
      </c>
    </row>
    <row r="253" spans="1:6" x14ac:dyDescent="0.25">
      <c r="A253" s="2">
        <v>41525</v>
      </c>
      <c r="B253">
        <f t="shared" si="12"/>
        <v>2013</v>
      </c>
      <c r="C253">
        <f t="shared" si="13"/>
        <v>9</v>
      </c>
      <c r="D253">
        <f t="shared" si="14"/>
        <v>8</v>
      </c>
      <c r="E253" s="3">
        <f t="shared" si="15"/>
        <v>1</v>
      </c>
      <c r="F253">
        <f>NETWORKDAYS.INTL(A253,A253,,Holidays!A253:A309)</f>
        <v>0</v>
      </c>
    </row>
    <row r="254" spans="1:6" x14ac:dyDescent="0.25">
      <c r="A254" s="2">
        <v>41526</v>
      </c>
      <c r="B254">
        <f t="shared" si="12"/>
        <v>2013</v>
      </c>
      <c r="C254">
        <f t="shared" si="13"/>
        <v>9</v>
      </c>
      <c r="D254">
        <f t="shared" si="14"/>
        <v>9</v>
      </c>
      <c r="E254" s="3">
        <f t="shared" si="15"/>
        <v>2</v>
      </c>
      <c r="F254">
        <f>NETWORKDAYS.INTL(A254,A254,,Holidays!A254:A310)</f>
        <v>1</v>
      </c>
    </row>
    <row r="255" spans="1:6" x14ac:dyDescent="0.25">
      <c r="A255" s="2">
        <v>41527</v>
      </c>
      <c r="B255">
        <f t="shared" si="12"/>
        <v>2013</v>
      </c>
      <c r="C255">
        <f t="shared" si="13"/>
        <v>9</v>
      </c>
      <c r="D255">
        <f t="shared" si="14"/>
        <v>10</v>
      </c>
      <c r="E255" s="3">
        <f t="shared" si="15"/>
        <v>3</v>
      </c>
      <c r="F255">
        <f>NETWORKDAYS.INTL(A255,A255,,Holidays!A255:A311)</f>
        <v>1</v>
      </c>
    </row>
    <row r="256" spans="1:6" x14ac:dyDescent="0.25">
      <c r="A256" s="2">
        <v>41528</v>
      </c>
      <c r="B256">
        <f t="shared" si="12"/>
        <v>2013</v>
      </c>
      <c r="C256">
        <f t="shared" si="13"/>
        <v>9</v>
      </c>
      <c r="D256">
        <f t="shared" si="14"/>
        <v>11</v>
      </c>
      <c r="E256" s="3">
        <f t="shared" si="15"/>
        <v>4</v>
      </c>
      <c r="F256">
        <f>NETWORKDAYS.INTL(A256,A256,,Holidays!A256:A312)</f>
        <v>1</v>
      </c>
    </row>
    <row r="257" spans="1:6" x14ac:dyDescent="0.25">
      <c r="A257" s="2">
        <v>41529</v>
      </c>
      <c r="B257">
        <f t="shared" si="12"/>
        <v>2013</v>
      </c>
      <c r="C257">
        <f t="shared" si="13"/>
        <v>9</v>
      </c>
      <c r="D257">
        <f t="shared" si="14"/>
        <v>12</v>
      </c>
      <c r="E257" s="3">
        <f t="shared" si="15"/>
        <v>5</v>
      </c>
      <c r="F257">
        <f>NETWORKDAYS.INTL(A257,A257,,Holidays!A257:A313)</f>
        <v>1</v>
      </c>
    </row>
    <row r="258" spans="1:6" x14ac:dyDescent="0.25">
      <c r="A258" s="2">
        <v>41530</v>
      </c>
      <c r="B258">
        <f t="shared" si="12"/>
        <v>2013</v>
      </c>
      <c r="C258">
        <f t="shared" si="13"/>
        <v>9</v>
      </c>
      <c r="D258">
        <f t="shared" si="14"/>
        <v>13</v>
      </c>
      <c r="E258" s="3">
        <f t="shared" si="15"/>
        <v>6</v>
      </c>
      <c r="F258">
        <f>NETWORKDAYS.INTL(A258,A258,,Holidays!A258:A314)</f>
        <v>1</v>
      </c>
    </row>
    <row r="259" spans="1:6" x14ac:dyDescent="0.25">
      <c r="A259" s="2">
        <v>41531</v>
      </c>
      <c r="B259">
        <f t="shared" ref="B259:B322" si="16">YEAR(A259)</f>
        <v>2013</v>
      </c>
      <c r="C259">
        <f t="shared" ref="C259:C322" si="17">MONTH(A259)</f>
        <v>9</v>
      </c>
      <c r="D259">
        <f t="shared" ref="D259:D322" si="18">DAY(A259)</f>
        <v>14</v>
      </c>
      <c r="E259" s="3">
        <f t="shared" ref="E259:E322" si="19">WEEKDAY(A259)</f>
        <v>7</v>
      </c>
      <c r="F259">
        <f>NETWORKDAYS.INTL(A259,A259,,Holidays!A259:A315)</f>
        <v>0</v>
      </c>
    </row>
    <row r="260" spans="1:6" x14ac:dyDescent="0.25">
      <c r="A260" s="2">
        <v>41532</v>
      </c>
      <c r="B260">
        <f t="shared" si="16"/>
        <v>2013</v>
      </c>
      <c r="C260">
        <f t="shared" si="17"/>
        <v>9</v>
      </c>
      <c r="D260">
        <f t="shared" si="18"/>
        <v>15</v>
      </c>
      <c r="E260" s="3">
        <f t="shared" si="19"/>
        <v>1</v>
      </c>
      <c r="F260">
        <f>NETWORKDAYS.INTL(A260,A260,,Holidays!A260:A316)</f>
        <v>0</v>
      </c>
    </row>
    <row r="261" spans="1:6" x14ac:dyDescent="0.25">
      <c r="A261" s="2">
        <v>41533</v>
      </c>
      <c r="B261">
        <f t="shared" si="16"/>
        <v>2013</v>
      </c>
      <c r="C261">
        <f t="shared" si="17"/>
        <v>9</v>
      </c>
      <c r="D261">
        <f t="shared" si="18"/>
        <v>16</v>
      </c>
      <c r="E261" s="3">
        <f t="shared" si="19"/>
        <v>2</v>
      </c>
      <c r="F261">
        <f>NETWORKDAYS.INTL(A261,A261,,Holidays!A261:A317)</f>
        <v>1</v>
      </c>
    </row>
    <row r="262" spans="1:6" x14ac:dyDescent="0.25">
      <c r="A262" s="2">
        <v>41534</v>
      </c>
      <c r="B262">
        <f t="shared" si="16"/>
        <v>2013</v>
      </c>
      <c r="C262">
        <f t="shared" si="17"/>
        <v>9</v>
      </c>
      <c r="D262">
        <f t="shared" si="18"/>
        <v>17</v>
      </c>
      <c r="E262" s="3">
        <f t="shared" si="19"/>
        <v>3</v>
      </c>
      <c r="F262">
        <f>NETWORKDAYS.INTL(A262,A262,,Holidays!A262:A318)</f>
        <v>1</v>
      </c>
    </row>
    <row r="263" spans="1:6" x14ac:dyDescent="0.25">
      <c r="A263" s="2">
        <v>41535</v>
      </c>
      <c r="B263">
        <f t="shared" si="16"/>
        <v>2013</v>
      </c>
      <c r="C263">
        <f t="shared" si="17"/>
        <v>9</v>
      </c>
      <c r="D263">
        <f t="shared" si="18"/>
        <v>18</v>
      </c>
      <c r="E263" s="3">
        <f t="shared" si="19"/>
        <v>4</v>
      </c>
      <c r="F263">
        <f>NETWORKDAYS.INTL(A263,A263,,Holidays!A263:A319)</f>
        <v>1</v>
      </c>
    </row>
    <row r="264" spans="1:6" x14ac:dyDescent="0.25">
      <c r="A264" s="2">
        <v>41536</v>
      </c>
      <c r="B264">
        <f t="shared" si="16"/>
        <v>2013</v>
      </c>
      <c r="C264">
        <f t="shared" si="17"/>
        <v>9</v>
      </c>
      <c r="D264">
        <f t="shared" si="18"/>
        <v>19</v>
      </c>
      <c r="E264" s="3">
        <f t="shared" si="19"/>
        <v>5</v>
      </c>
      <c r="F264">
        <f>NETWORKDAYS.INTL(A264,A264,,Holidays!A264:A320)</f>
        <v>1</v>
      </c>
    </row>
    <row r="265" spans="1:6" x14ac:dyDescent="0.25">
      <c r="A265" s="2">
        <v>41537</v>
      </c>
      <c r="B265">
        <f t="shared" si="16"/>
        <v>2013</v>
      </c>
      <c r="C265">
        <f t="shared" si="17"/>
        <v>9</v>
      </c>
      <c r="D265">
        <f t="shared" si="18"/>
        <v>20</v>
      </c>
      <c r="E265" s="3">
        <f t="shared" si="19"/>
        <v>6</v>
      </c>
      <c r="F265">
        <f>NETWORKDAYS.INTL(A265,A265,,Holidays!A265:A321)</f>
        <v>1</v>
      </c>
    </row>
    <row r="266" spans="1:6" x14ac:dyDescent="0.25">
      <c r="A266" s="2">
        <v>41538</v>
      </c>
      <c r="B266">
        <f t="shared" si="16"/>
        <v>2013</v>
      </c>
      <c r="C266">
        <f t="shared" si="17"/>
        <v>9</v>
      </c>
      <c r="D266">
        <f t="shared" si="18"/>
        <v>21</v>
      </c>
      <c r="E266" s="3">
        <f t="shared" si="19"/>
        <v>7</v>
      </c>
      <c r="F266">
        <f>NETWORKDAYS.INTL(A266,A266,,Holidays!A266:A322)</f>
        <v>0</v>
      </c>
    </row>
    <row r="267" spans="1:6" x14ac:dyDescent="0.25">
      <c r="A267" s="2">
        <v>41539</v>
      </c>
      <c r="B267">
        <f t="shared" si="16"/>
        <v>2013</v>
      </c>
      <c r="C267">
        <f t="shared" si="17"/>
        <v>9</v>
      </c>
      <c r="D267">
        <f t="shared" si="18"/>
        <v>22</v>
      </c>
      <c r="E267" s="3">
        <f t="shared" si="19"/>
        <v>1</v>
      </c>
      <c r="F267">
        <f>NETWORKDAYS.INTL(A267,A267,,Holidays!A267:A323)</f>
        <v>0</v>
      </c>
    </row>
    <row r="268" spans="1:6" x14ac:dyDescent="0.25">
      <c r="A268" s="2">
        <v>41540</v>
      </c>
      <c r="B268">
        <f t="shared" si="16"/>
        <v>2013</v>
      </c>
      <c r="C268">
        <f t="shared" si="17"/>
        <v>9</v>
      </c>
      <c r="D268">
        <f t="shared" si="18"/>
        <v>23</v>
      </c>
      <c r="E268" s="3">
        <f t="shared" si="19"/>
        <v>2</v>
      </c>
      <c r="F268">
        <f>NETWORKDAYS.INTL(A268,A268,,Holidays!A268:A324)</f>
        <v>1</v>
      </c>
    </row>
    <row r="269" spans="1:6" x14ac:dyDescent="0.25">
      <c r="A269" s="2">
        <v>41541</v>
      </c>
      <c r="B269">
        <f t="shared" si="16"/>
        <v>2013</v>
      </c>
      <c r="C269">
        <f t="shared" si="17"/>
        <v>9</v>
      </c>
      <c r="D269">
        <f t="shared" si="18"/>
        <v>24</v>
      </c>
      <c r="E269" s="3">
        <f t="shared" si="19"/>
        <v>3</v>
      </c>
      <c r="F269">
        <f>NETWORKDAYS.INTL(A269,A269,,Holidays!A269:A325)</f>
        <v>1</v>
      </c>
    </row>
    <row r="270" spans="1:6" x14ac:dyDescent="0.25">
      <c r="A270" s="2">
        <v>41542</v>
      </c>
      <c r="B270">
        <f t="shared" si="16"/>
        <v>2013</v>
      </c>
      <c r="C270">
        <f t="shared" si="17"/>
        <v>9</v>
      </c>
      <c r="D270">
        <f t="shared" si="18"/>
        <v>25</v>
      </c>
      <c r="E270" s="3">
        <f t="shared" si="19"/>
        <v>4</v>
      </c>
      <c r="F270">
        <f>NETWORKDAYS.INTL(A270,A270,,Holidays!A270:A326)</f>
        <v>1</v>
      </c>
    </row>
    <row r="271" spans="1:6" x14ac:dyDescent="0.25">
      <c r="A271" s="2">
        <v>41543</v>
      </c>
      <c r="B271">
        <f t="shared" si="16"/>
        <v>2013</v>
      </c>
      <c r="C271">
        <f t="shared" si="17"/>
        <v>9</v>
      </c>
      <c r="D271">
        <f t="shared" si="18"/>
        <v>26</v>
      </c>
      <c r="E271" s="3">
        <f t="shared" si="19"/>
        <v>5</v>
      </c>
      <c r="F271">
        <f>NETWORKDAYS.INTL(A271,A271,,Holidays!A271:A327)</f>
        <v>1</v>
      </c>
    </row>
    <row r="272" spans="1:6" x14ac:dyDescent="0.25">
      <c r="A272" s="2">
        <v>41544</v>
      </c>
      <c r="B272">
        <f t="shared" si="16"/>
        <v>2013</v>
      </c>
      <c r="C272">
        <f t="shared" si="17"/>
        <v>9</v>
      </c>
      <c r="D272">
        <f t="shared" si="18"/>
        <v>27</v>
      </c>
      <c r="E272" s="3">
        <f t="shared" si="19"/>
        <v>6</v>
      </c>
      <c r="F272">
        <f>NETWORKDAYS.INTL(A272,A272,,Holidays!A272:A328)</f>
        <v>1</v>
      </c>
    </row>
    <row r="273" spans="1:6" x14ac:dyDescent="0.25">
      <c r="A273" s="2">
        <v>41545</v>
      </c>
      <c r="B273">
        <f t="shared" si="16"/>
        <v>2013</v>
      </c>
      <c r="C273">
        <f t="shared" si="17"/>
        <v>9</v>
      </c>
      <c r="D273">
        <f t="shared" si="18"/>
        <v>28</v>
      </c>
      <c r="E273" s="3">
        <f t="shared" si="19"/>
        <v>7</v>
      </c>
      <c r="F273">
        <f>NETWORKDAYS.INTL(A273,A273,,Holidays!A273:A329)</f>
        <v>0</v>
      </c>
    </row>
    <row r="274" spans="1:6" x14ac:dyDescent="0.25">
      <c r="A274" s="2">
        <v>41546</v>
      </c>
      <c r="B274">
        <f t="shared" si="16"/>
        <v>2013</v>
      </c>
      <c r="C274">
        <f t="shared" si="17"/>
        <v>9</v>
      </c>
      <c r="D274">
        <f t="shared" si="18"/>
        <v>29</v>
      </c>
      <c r="E274" s="3">
        <f t="shared" si="19"/>
        <v>1</v>
      </c>
      <c r="F274">
        <f>NETWORKDAYS.INTL(A274,A274,,Holidays!A274:A330)</f>
        <v>0</v>
      </c>
    </row>
    <row r="275" spans="1:6" x14ac:dyDescent="0.25">
      <c r="A275" s="2">
        <v>41547</v>
      </c>
      <c r="B275">
        <f t="shared" si="16"/>
        <v>2013</v>
      </c>
      <c r="C275">
        <f t="shared" si="17"/>
        <v>9</v>
      </c>
      <c r="D275">
        <f t="shared" si="18"/>
        <v>30</v>
      </c>
      <c r="E275" s="3">
        <f t="shared" si="19"/>
        <v>2</v>
      </c>
      <c r="F275">
        <f>NETWORKDAYS.INTL(A275,A275,,Holidays!A275:A331)</f>
        <v>1</v>
      </c>
    </row>
    <row r="276" spans="1:6" x14ac:dyDescent="0.25">
      <c r="A276" s="2">
        <v>41548</v>
      </c>
      <c r="B276">
        <f t="shared" si="16"/>
        <v>2013</v>
      </c>
      <c r="C276">
        <f t="shared" si="17"/>
        <v>10</v>
      </c>
      <c r="D276">
        <f t="shared" si="18"/>
        <v>1</v>
      </c>
      <c r="E276" s="3">
        <f t="shared" si="19"/>
        <v>3</v>
      </c>
      <c r="F276">
        <f>NETWORKDAYS.INTL(A276,A276,,Holidays!A276:A332)</f>
        <v>1</v>
      </c>
    </row>
    <row r="277" spans="1:6" x14ac:dyDescent="0.25">
      <c r="A277" s="2">
        <v>41549</v>
      </c>
      <c r="B277">
        <f t="shared" si="16"/>
        <v>2013</v>
      </c>
      <c r="C277">
        <f t="shared" si="17"/>
        <v>10</v>
      </c>
      <c r="D277">
        <f t="shared" si="18"/>
        <v>2</v>
      </c>
      <c r="E277" s="3">
        <f t="shared" si="19"/>
        <v>4</v>
      </c>
      <c r="F277">
        <f>NETWORKDAYS.INTL(A277,A277,,Holidays!A277:A333)</f>
        <v>1</v>
      </c>
    </row>
    <row r="278" spans="1:6" x14ac:dyDescent="0.25">
      <c r="A278" s="2">
        <v>41550</v>
      </c>
      <c r="B278">
        <f t="shared" si="16"/>
        <v>2013</v>
      </c>
      <c r="C278">
        <f t="shared" si="17"/>
        <v>10</v>
      </c>
      <c r="D278">
        <f t="shared" si="18"/>
        <v>3</v>
      </c>
      <c r="E278" s="3">
        <f t="shared" si="19"/>
        <v>5</v>
      </c>
      <c r="F278">
        <f>NETWORKDAYS.INTL(A278,A278,,Holidays!A278:A334)</f>
        <v>1</v>
      </c>
    </row>
    <row r="279" spans="1:6" x14ac:dyDescent="0.25">
      <c r="A279" s="2">
        <v>41551</v>
      </c>
      <c r="B279">
        <f t="shared" si="16"/>
        <v>2013</v>
      </c>
      <c r="C279">
        <f t="shared" si="17"/>
        <v>10</v>
      </c>
      <c r="D279">
        <f t="shared" si="18"/>
        <v>4</v>
      </c>
      <c r="E279" s="3">
        <f t="shared" si="19"/>
        <v>6</v>
      </c>
      <c r="F279">
        <f>NETWORKDAYS.INTL(A279,A279,,Holidays!A279:A335)</f>
        <v>1</v>
      </c>
    </row>
    <row r="280" spans="1:6" x14ac:dyDescent="0.25">
      <c r="A280" s="2">
        <v>41552</v>
      </c>
      <c r="B280">
        <f t="shared" si="16"/>
        <v>2013</v>
      </c>
      <c r="C280">
        <f t="shared" si="17"/>
        <v>10</v>
      </c>
      <c r="D280">
        <f t="shared" si="18"/>
        <v>5</v>
      </c>
      <c r="E280" s="3">
        <f t="shared" si="19"/>
        <v>7</v>
      </c>
      <c r="F280">
        <f>NETWORKDAYS.INTL(A280,A280,,Holidays!A280:A336)</f>
        <v>0</v>
      </c>
    </row>
    <row r="281" spans="1:6" x14ac:dyDescent="0.25">
      <c r="A281" s="2">
        <v>41553</v>
      </c>
      <c r="B281">
        <f t="shared" si="16"/>
        <v>2013</v>
      </c>
      <c r="C281">
        <f t="shared" si="17"/>
        <v>10</v>
      </c>
      <c r="D281">
        <f t="shared" si="18"/>
        <v>6</v>
      </c>
      <c r="E281" s="3">
        <f t="shared" si="19"/>
        <v>1</v>
      </c>
      <c r="F281">
        <f>NETWORKDAYS.INTL(A281,A281,,Holidays!A281:A337)</f>
        <v>0</v>
      </c>
    </row>
    <row r="282" spans="1:6" x14ac:dyDescent="0.25">
      <c r="A282" s="2">
        <v>41554</v>
      </c>
      <c r="B282">
        <f t="shared" si="16"/>
        <v>2013</v>
      </c>
      <c r="C282">
        <f t="shared" si="17"/>
        <v>10</v>
      </c>
      <c r="D282">
        <f t="shared" si="18"/>
        <v>7</v>
      </c>
      <c r="E282" s="3">
        <f t="shared" si="19"/>
        <v>2</v>
      </c>
      <c r="F282">
        <f>NETWORKDAYS.INTL(A282,A282,,Holidays!A282:A338)</f>
        <v>1</v>
      </c>
    </row>
    <row r="283" spans="1:6" x14ac:dyDescent="0.25">
      <c r="A283" s="2">
        <v>41555</v>
      </c>
      <c r="B283">
        <f t="shared" si="16"/>
        <v>2013</v>
      </c>
      <c r="C283">
        <f t="shared" si="17"/>
        <v>10</v>
      </c>
      <c r="D283">
        <f t="shared" si="18"/>
        <v>8</v>
      </c>
      <c r="E283" s="3">
        <f t="shared" si="19"/>
        <v>3</v>
      </c>
      <c r="F283">
        <f>NETWORKDAYS.INTL(A283,A283,,Holidays!A283:A339)</f>
        <v>1</v>
      </c>
    </row>
    <row r="284" spans="1:6" x14ac:dyDescent="0.25">
      <c r="A284" s="2">
        <v>41556</v>
      </c>
      <c r="B284">
        <f t="shared" si="16"/>
        <v>2013</v>
      </c>
      <c r="C284">
        <f t="shared" si="17"/>
        <v>10</v>
      </c>
      <c r="D284">
        <f t="shared" si="18"/>
        <v>9</v>
      </c>
      <c r="E284" s="3">
        <f t="shared" si="19"/>
        <v>4</v>
      </c>
      <c r="F284">
        <f>NETWORKDAYS.INTL(A284,A284,,Holidays!A284:A340)</f>
        <v>1</v>
      </c>
    </row>
    <row r="285" spans="1:6" x14ac:dyDescent="0.25">
      <c r="A285" s="2">
        <v>41557</v>
      </c>
      <c r="B285">
        <f t="shared" si="16"/>
        <v>2013</v>
      </c>
      <c r="C285">
        <f t="shared" si="17"/>
        <v>10</v>
      </c>
      <c r="D285">
        <f t="shared" si="18"/>
        <v>10</v>
      </c>
      <c r="E285" s="3">
        <f t="shared" si="19"/>
        <v>5</v>
      </c>
      <c r="F285">
        <f>NETWORKDAYS.INTL(A285,A285,,Holidays!A285:A341)</f>
        <v>1</v>
      </c>
    </row>
    <row r="286" spans="1:6" x14ac:dyDescent="0.25">
      <c r="A286" s="2">
        <v>41558</v>
      </c>
      <c r="B286">
        <f t="shared" si="16"/>
        <v>2013</v>
      </c>
      <c r="C286">
        <f t="shared" si="17"/>
        <v>10</v>
      </c>
      <c r="D286">
        <f t="shared" si="18"/>
        <v>11</v>
      </c>
      <c r="E286" s="3">
        <f t="shared" si="19"/>
        <v>6</v>
      </c>
      <c r="F286">
        <f>NETWORKDAYS.INTL(A286,A286,,Holidays!A286:A342)</f>
        <v>1</v>
      </c>
    </row>
    <row r="287" spans="1:6" x14ac:dyDescent="0.25">
      <c r="A287" s="2">
        <v>41559</v>
      </c>
      <c r="B287">
        <f t="shared" si="16"/>
        <v>2013</v>
      </c>
      <c r="C287">
        <f t="shared" si="17"/>
        <v>10</v>
      </c>
      <c r="D287">
        <f t="shared" si="18"/>
        <v>12</v>
      </c>
      <c r="E287" s="3">
        <f t="shared" si="19"/>
        <v>7</v>
      </c>
      <c r="F287">
        <f>NETWORKDAYS.INTL(A287,A287,,Holidays!A287:A343)</f>
        <v>0</v>
      </c>
    </row>
    <row r="288" spans="1:6" x14ac:dyDescent="0.25">
      <c r="A288" s="2">
        <v>41560</v>
      </c>
      <c r="B288">
        <f t="shared" si="16"/>
        <v>2013</v>
      </c>
      <c r="C288">
        <f t="shared" si="17"/>
        <v>10</v>
      </c>
      <c r="D288">
        <f t="shared" si="18"/>
        <v>13</v>
      </c>
      <c r="E288" s="3">
        <f t="shared" si="19"/>
        <v>1</v>
      </c>
      <c r="F288">
        <f>NETWORKDAYS.INTL(A288,A288,,Holidays!A288:A344)</f>
        <v>0</v>
      </c>
    </row>
    <row r="289" spans="1:6" x14ac:dyDescent="0.25">
      <c r="A289" s="2">
        <v>41561</v>
      </c>
      <c r="B289">
        <f t="shared" si="16"/>
        <v>2013</v>
      </c>
      <c r="C289">
        <f t="shared" si="17"/>
        <v>10</v>
      </c>
      <c r="D289">
        <f t="shared" si="18"/>
        <v>14</v>
      </c>
      <c r="E289" s="3">
        <f t="shared" si="19"/>
        <v>2</v>
      </c>
      <c r="F289">
        <f>NETWORKDAYS.INTL(A289,A289,,Holidays!A289:A345)</f>
        <v>1</v>
      </c>
    </row>
    <row r="290" spans="1:6" x14ac:dyDescent="0.25">
      <c r="A290" s="2">
        <v>41562</v>
      </c>
      <c r="B290">
        <f t="shared" si="16"/>
        <v>2013</v>
      </c>
      <c r="C290">
        <f t="shared" si="17"/>
        <v>10</v>
      </c>
      <c r="D290">
        <f t="shared" si="18"/>
        <v>15</v>
      </c>
      <c r="E290" s="3">
        <f t="shared" si="19"/>
        <v>3</v>
      </c>
      <c r="F290">
        <f>NETWORKDAYS.INTL(A290,A290,,Holidays!A290:A346)</f>
        <v>1</v>
      </c>
    </row>
    <row r="291" spans="1:6" x14ac:dyDescent="0.25">
      <c r="A291" s="2">
        <v>41563</v>
      </c>
      <c r="B291">
        <f t="shared" si="16"/>
        <v>2013</v>
      </c>
      <c r="C291">
        <f t="shared" si="17"/>
        <v>10</v>
      </c>
      <c r="D291">
        <f t="shared" si="18"/>
        <v>16</v>
      </c>
      <c r="E291" s="3">
        <f t="shared" si="19"/>
        <v>4</v>
      </c>
      <c r="F291">
        <f>NETWORKDAYS.INTL(A291,A291,,Holidays!A291:A347)</f>
        <v>1</v>
      </c>
    </row>
    <row r="292" spans="1:6" x14ac:dyDescent="0.25">
      <c r="A292" s="2">
        <v>41564</v>
      </c>
      <c r="B292">
        <f t="shared" si="16"/>
        <v>2013</v>
      </c>
      <c r="C292">
        <f t="shared" si="17"/>
        <v>10</v>
      </c>
      <c r="D292">
        <f t="shared" si="18"/>
        <v>17</v>
      </c>
      <c r="E292" s="3">
        <f t="shared" si="19"/>
        <v>5</v>
      </c>
      <c r="F292">
        <f>NETWORKDAYS.INTL(A292,A292,,Holidays!A292:A348)</f>
        <v>1</v>
      </c>
    </row>
    <row r="293" spans="1:6" x14ac:dyDescent="0.25">
      <c r="A293" s="2">
        <v>41565</v>
      </c>
      <c r="B293">
        <f t="shared" si="16"/>
        <v>2013</v>
      </c>
      <c r="C293">
        <f t="shared" si="17"/>
        <v>10</v>
      </c>
      <c r="D293">
        <f t="shared" si="18"/>
        <v>18</v>
      </c>
      <c r="E293" s="3">
        <f t="shared" si="19"/>
        <v>6</v>
      </c>
      <c r="F293">
        <f>NETWORKDAYS.INTL(A293,A293,,Holidays!A293:A349)</f>
        <v>1</v>
      </c>
    </row>
    <row r="294" spans="1:6" x14ac:dyDescent="0.25">
      <c r="A294" s="2">
        <v>41566</v>
      </c>
      <c r="B294">
        <f t="shared" si="16"/>
        <v>2013</v>
      </c>
      <c r="C294">
        <f t="shared" si="17"/>
        <v>10</v>
      </c>
      <c r="D294">
        <f t="shared" si="18"/>
        <v>19</v>
      </c>
      <c r="E294" s="3">
        <f t="shared" si="19"/>
        <v>7</v>
      </c>
      <c r="F294">
        <f>NETWORKDAYS.INTL(A294,A294,,Holidays!A294:A350)</f>
        <v>0</v>
      </c>
    </row>
    <row r="295" spans="1:6" x14ac:dyDescent="0.25">
      <c r="A295" s="2">
        <v>41567</v>
      </c>
      <c r="B295">
        <f t="shared" si="16"/>
        <v>2013</v>
      </c>
      <c r="C295">
        <f t="shared" si="17"/>
        <v>10</v>
      </c>
      <c r="D295">
        <f t="shared" si="18"/>
        <v>20</v>
      </c>
      <c r="E295" s="3">
        <f t="shared" si="19"/>
        <v>1</v>
      </c>
      <c r="F295">
        <f>NETWORKDAYS.INTL(A295,A295,,Holidays!A295:A351)</f>
        <v>0</v>
      </c>
    </row>
    <row r="296" spans="1:6" x14ac:dyDescent="0.25">
      <c r="A296" s="2">
        <v>41568</v>
      </c>
      <c r="B296">
        <f t="shared" si="16"/>
        <v>2013</v>
      </c>
      <c r="C296">
        <f t="shared" si="17"/>
        <v>10</v>
      </c>
      <c r="D296">
        <f t="shared" si="18"/>
        <v>21</v>
      </c>
      <c r="E296" s="3">
        <f t="shared" si="19"/>
        <v>2</v>
      </c>
      <c r="F296">
        <f>NETWORKDAYS.INTL(A296,A296,,Holidays!A296:A352)</f>
        <v>1</v>
      </c>
    </row>
    <row r="297" spans="1:6" x14ac:dyDescent="0.25">
      <c r="A297" s="2">
        <v>41569</v>
      </c>
      <c r="B297">
        <f t="shared" si="16"/>
        <v>2013</v>
      </c>
      <c r="C297">
        <f t="shared" si="17"/>
        <v>10</v>
      </c>
      <c r="D297">
        <f t="shared" si="18"/>
        <v>22</v>
      </c>
      <c r="E297" s="3">
        <f t="shared" si="19"/>
        <v>3</v>
      </c>
      <c r="F297">
        <f>NETWORKDAYS.INTL(A297,A297,,Holidays!A297:A353)</f>
        <v>1</v>
      </c>
    </row>
    <row r="298" spans="1:6" x14ac:dyDescent="0.25">
      <c r="A298" s="2">
        <v>41570</v>
      </c>
      <c r="B298">
        <f t="shared" si="16"/>
        <v>2013</v>
      </c>
      <c r="C298">
        <f t="shared" si="17"/>
        <v>10</v>
      </c>
      <c r="D298">
        <f t="shared" si="18"/>
        <v>23</v>
      </c>
      <c r="E298" s="3">
        <f t="shared" si="19"/>
        <v>4</v>
      </c>
      <c r="F298">
        <f>NETWORKDAYS.INTL(A298,A298,,Holidays!A298:A354)</f>
        <v>1</v>
      </c>
    </row>
    <row r="299" spans="1:6" x14ac:dyDescent="0.25">
      <c r="A299" s="2">
        <v>41571</v>
      </c>
      <c r="B299">
        <f t="shared" si="16"/>
        <v>2013</v>
      </c>
      <c r="C299">
        <f t="shared" si="17"/>
        <v>10</v>
      </c>
      <c r="D299">
        <f t="shared" si="18"/>
        <v>24</v>
      </c>
      <c r="E299" s="3">
        <f t="shared" si="19"/>
        <v>5</v>
      </c>
      <c r="F299">
        <f>NETWORKDAYS.INTL(A299,A299,,Holidays!A299:A355)</f>
        <v>1</v>
      </c>
    </row>
    <row r="300" spans="1:6" x14ac:dyDescent="0.25">
      <c r="A300" s="2">
        <v>41572</v>
      </c>
      <c r="B300">
        <f t="shared" si="16"/>
        <v>2013</v>
      </c>
      <c r="C300">
        <f t="shared" si="17"/>
        <v>10</v>
      </c>
      <c r="D300">
        <f t="shared" si="18"/>
        <v>25</v>
      </c>
      <c r="E300" s="3">
        <f t="shared" si="19"/>
        <v>6</v>
      </c>
      <c r="F300">
        <f>NETWORKDAYS.INTL(A300,A300,,Holidays!A300:A356)</f>
        <v>1</v>
      </c>
    </row>
    <row r="301" spans="1:6" x14ac:dyDescent="0.25">
      <c r="A301" s="2">
        <v>41573</v>
      </c>
      <c r="B301">
        <f t="shared" si="16"/>
        <v>2013</v>
      </c>
      <c r="C301">
        <f t="shared" si="17"/>
        <v>10</v>
      </c>
      <c r="D301">
        <f t="shared" si="18"/>
        <v>26</v>
      </c>
      <c r="E301" s="3">
        <f t="shared" si="19"/>
        <v>7</v>
      </c>
      <c r="F301">
        <f>NETWORKDAYS.INTL(A301,A301,,Holidays!A301:A357)</f>
        <v>0</v>
      </c>
    </row>
    <row r="302" spans="1:6" x14ac:dyDescent="0.25">
      <c r="A302" s="2">
        <v>41574</v>
      </c>
      <c r="B302">
        <f t="shared" si="16"/>
        <v>2013</v>
      </c>
      <c r="C302">
        <f t="shared" si="17"/>
        <v>10</v>
      </c>
      <c r="D302">
        <f t="shared" si="18"/>
        <v>27</v>
      </c>
      <c r="E302" s="3">
        <f t="shared" si="19"/>
        <v>1</v>
      </c>
      <c r="F302">
        <f>NETWORKDAYS.INTL(A302,A302,,Holidays!A302:A358)</f>
        <v>0</v>
      </c>
    </row>
    <row r="303" spans="1:6" x14ac:dyDescent="0.25">
      <c r="A303" s="2">
        <v>41575</v>
      </c>
      <c r="B303">
        <f t="shared" si="16"/>
        <v>2013</v>
      </c>
      <c r="C303">
        <f t="shared" si="17"/>
        <v>10</v>
      </c>
      <c r="D303">
        <f t="shared" si="18"/>
        <v>28</v>
      </c>
      <c r="E303" s="3">
        <f t="shared" si="19"/>
        <v>2</v>
      </c>
      <c r="F303">
        <f>NETWORKDAYS.INTL(A303,A303,,Holidays!A303:A359)</f>
        <v>1</v>
      </c>
    </row>
    <row r="304" spans="1:6" x14ac:dyDescent="0.25">
      <c r="A304" s="2">
        <v>41576</v>
      </c>
      <c r="B304">
        <f t="shared" si="16"/>
        <v>2013</v>
      </c>
      <c r="C304">
        <f t="shared" si="17"/>
        <v>10</v>
      </c>
      <c r="D304">
        <f t="shared" si="18"/>
        <v>29</v>
      </c>
      <c r="E304" s="3">
        <f t="shared" si="19"/>
        <v>3</v>
      </c>
      <c r="F304">
        <f>NETWORKDAYS.INTL(A304,A304,,Holidays!A304:A360)</f>
        <v>1</v>
      </c>
    </row>
    <row r="305" spans="1:6" x14ac:dyDescent="0.25">
      <c r="A305" s="2">
        <v>41577</v>
      </c>
      <c r="B305">
        <f t="shared" si="16"/>
        <v>2013</v>
      </c>
      <c r="C305">
        <f t="shared" si="17"/>
        <v>10</v>
      </c>
      <c r="D305">
        <f t="shared" si="18"/>
        <v>30</v>
      </c>
      <c r="E305" s="3">
        <f t="shared" si="19"/>
        <v>4</v>
      </c>
      <c r="F305">
        <f>NETWORKDAYS.INTL(A305,A305,,Holidays!A305:A361)</f>
        <v>1</v>
      </c>
    </row>
    <row r="306" spans="1:6" x14ac:dyDescent="0.25">
      <c r="A306" s="2">
        <v>41578</v>
      </c>
      <c r="B306">
        <f t="shared" si="16"/>
        <v>2013</v>
      </c>
      <c r="C306">
        <f t="shared" si="17"/>
        <v>10</v>
      </c>
      <c r="D306">
        <f t="shared" si="18"/>
        <v>31</v>
      </c>
      <c r="E306" s="3">
        <f t="shared" si="19"/>
        <v>5</v>
      </c>
      <c r="F306">
        <f>NETWORKDAYS.INTL(A306,A306,,Holidays!A306:A362)</f>
        <v>1</v>
      </c>
    </row>
    <row r="307" spans="1:6" x14ac:dyDescent="0.25">
      <c r="A307" s="2">
        <v>41579</v>
      </c>
      <c r="B307">
        <f t="shared" si="16"/>
        <v>2013</v>
      </c>
      <c r="C307">
        <f t="shared" si="17"/>
        <v>11</v>
      </c>
      <c r="D307">
        <f t="shared" si="18"/>
        <v>1</v>
      </c>
      <c r="E307" s="3">
        <f t="shared" si="19"/>
        <v>6</v>
      </c>
      <c r="F307">
        <f>NETWORKDAYS.INTL(A307,A307,,Holidays!A307:A363)</f>
        <v>1</v>
      </c>
    </row>
    <row r="308" spans="1:6" x14ac:dyDescent="0.25">
      <c r="A308" s="2">
        <v>41580</v>
      </c>
      <c r="B308">
        <f t="shared" si="16"/>
        <v>2013</v>
      </c>
      <c r="C308">
        <f t="shared" si="17"/>
        <v>11</v>
      </c>
      <c r="D308">
        <f t="shared" si="18"/>
        <v>2</v>
      </c>
      <c r="E308" s="3">
        <f t="shared" si="19"/>
        <v>7</v>
      </c>
      <c r="F308">
        <f>NETWORKDAYS.INTL(A308,A308,,Holidays!A308:A364)</f>
        <v>0</v>
      </c>
    </row>
    <row r="309" spans="1:6" x14ac:dyDescent="0.25">
      <c r="A309" s="2">
        <v>41581</v>
      </c>
      <c r="B309">
        <f t="shared" si="16"/>
        <v>2013</v>
      </c>
      <c r="C309">
        <f t="shared" si="17"/>
        <v>11</v>
      </c>
      <c r="D309">
        <f t="shared" si="18"/>
        <v>3</v>
      </c>
      <c r="E309" s="3">
        <f t="shared" si="19"/>
        <v>1</v>
      </c>
      <c r="F309">
        <f>NETWORKDAYS.INTL(A309,A309,,Holidays!A309:A365)</f>
        <v>0</v>
      </c>
    </row>
    <row r="310" spans="1:6" x14ac:dyDescent="0.25">
      <c r="A310" s="2">
        <v>41582</v>
      </c>
      <c r="B310">
        <f t="shared" si="16"/>
        <v>2013</v>
      </c>
      <c r="C310">
        <f t="shared" si="17"/>
        <v>11</v>
      </c>
      <c r="D310">
        <f t="shared" si="18"/>
        <v>4</v>
      </c>
      <c r="E310" s="3">
        <f t="shared" si="19"/>
        <v>2</v>
      </c>
      <c r="F310">
        <f>NETWORKDAYS.INTL(A310,A310,,Holidays!A310:A366)</f>
        <v>1</v>
      </c>
    </row>
    <row r="311" spans="1:6" x14ac:dyDescent="0.25">
      <c r="A311" s="2">
        <v>41583</v>
      </c>
      <c r="B311">
        <f t="shared" si="16"/>
        <v>2013</v>
      </c>
      <c r="C311">
        <f t="shared" si="17"/>
        <v>11</v>
      </c>
      <c r="D311">
        <f t="shared" si="18"/>
        <v>5</v>
      </c>
      <c r="E311" s="3">
        <f t="shared" si="19"/>
        <v>3</v>
      </c>
      <c r="F311">
        <f>NETWORKDAYS.INTL(A311,A311,,Holidays!A311:A367)</f>
        <v>1</v>
      </c>
    </row>
    <row r="312" spans="1:6" x14ac:dyDescent="0.25">
      <c r="A312" s="2">
        <v>41584</v>
      </c>
      <c r="B312">
        <f t="shared" si="16"/>
        <v>2013</v>
      </c>
      <c r="C312">
        <f t="shared" si="17"/>
        <v>11</v>
      </c>
      <c r="D312">
        <f t="shared" si="18"/>
        <v>6</v>
      </c>
      <c r="E312" s="3">
        <f t="shared" si="19"/>
        <v>4</v>
      </c>
      <c r="F312">
        <f>NETWORKDAYS.INTL(A312,A312,,Holidays!A312:A368)</f>
        <v>1</v>
      </c>
    </row>
    <row r="313" spans="1:6" x14ac:dyDescent="0.25">
      <c r="A313" s="2">
        <v>41585</v>
      </c>
      <c r="B313">
        <f t="shared" si="16"/>
        <v>2013</v>
      </c>
      <c r="C313">
        <f t="shared" si="17"/>
        <v>11</v>
      </c>
      <c r="D313">
        <f t="shared" si="18"/>
        <v>7</v>
      </c>
      <c r="E313" s="3">
        <f t="shared" si="19"/>
        <v>5</v>
      </c>
      <c r="F313">
        <f>NETWORKDAYS.INTL(A313,A313,,Holidays!A313:A369)</f>
        <v>1</v>
      </c>
    </row>
    <row r="314" spans="1:6" x14ac:dyDescent="0.25">
      <c r="A314" s="2">
        <v>41586</v>
      </c>
      <c r="B314">
        <f t="shared" si="16"/>
        <v>2013</v>
      </c>
      <c r="C314">
        <f t="shared" si="17"/>
        <v>11</v>
      </c>
      <c r="D314">
        <f t="shared" si="18"/>
        <v>8</v>
      </c>
      <c r="E314" s="3">
        <f t="shared" si="19"/>
        <v>6</v>
      </c>
      <c r="F314">
        <f>NETWORKDAYS.INTL(A314,A314,,Holidays!A314:A370)</f>
        <v>1</v>
      </c>
    </row>
    <row r="315" spans="1:6" x14ac:dyDescent="0.25">
      <c r="A315" s="2">
        <v>41587</v>
      </c>
      <c r="B315">
        <f t="shared" si="16"/>
        <v>2013</v>
      </c>
      <c r="C315">
        <f t="shared" si="17"/>
        <v>11</v>
      </c>
      <c r="D315">
        <f t="shared" si="18"/>
        <v>9</v>
      </c>
      <c r="E315" s="3">
        <f t="shared" si="19"/>
        <v>7</v>
      </c>
      <c r="F315">
        <f>NETWORKDAYS.INTL(A315,A315,,Holidays!A315:A371)</f>
        <v>0</v>
      </c>
    </row>
    <row r="316" spans="1:6" x14ac:dyDescent="0.25">
      <c r="A316" s="2">
        <v>41588</v>
      </c>
      <c r="B316">
        <f t="shared" si="16"/>
        <v>2013</v>
      </c>
      <c r="C316">
        <f t="shared" si="17"/>
        <v>11</v>
      </c>
      <c r="D316">
        <f t="shared" si="18"/>
        <v>10</v>
      </c>
      <c r="E316" s="3">
        <f t="shared" si="19"/>
        <v>1</v>
      </c>
      <c r="F316">
        <f>NETWORKDAYS.INTL(A316,A316,,Holidays!A316:A372)</f>
        <v>0</v>
      </c>
    </row>
    <row r="317" spans="1:6" x14ac:dyDescent="0.25">
      <c r="A317" s="2">
        <v>41589</v>
      </c>
      <c r="B317">
        <f t="shared" si="16"/>
        <v>2013</v>
      </c>
      <c r="C317">
        <f t="shared" si="17"/>
        <v>11</v>
      </c>
      <c r="D317">
        <f t="shared" si="18"/>
        <v>11</v>
      </c>
      <c r="E317" s="3">
        <f t="shared" si="19"/>
        <v>2</v>
      </c>
      <c r="F317">
        <f>NETWORKDAYS.INTL(A317,A317,,Holidays!A317:A373)</f>
        <v>1</v>
      </c>
    </row>
    <row r="318" spans="1:6" x14ac:dyDescent="0.25">
      <c r="A318" s="2">
        <v>41590</v>
      </c>
      <c r="B318">
        <f t="shared" si="16"/>
        <v>2013</v>
      </c>
      <c r="C318">
        <f t="shared" si="17"/>
        <v>11</v>
      </c>
      <c r="D318">
        <f t="shared" si="18"/>
        <v>12</v>
      </c>
      <c r="E318" s="3">
        <f t="shared" si="19"/>
        <v>3</v>
      </c>
      <c r="F318">
        <f>NETWORKDAYS.INTL(A318,A318,,Holidays!A318:A374)</f>
        <v>1</v>
      </c>
    </row>
    <row r="319" spans="1:6" x14ac:dyDescent="0.25">
      <c r="A319" s="2">
        <v>41591</v>
      </c>
      <c r="B319">
        <f t="shared" si="16"/>
        <v>2013</v>
      </c>
      <c r="C319">
        <f t="shared" si="17"/>
        <v>11</v>
      </c>
      <c r="D319">
        <f t="shared" si="18"/>
        <v>13</v>
      </c>
      <c r="E319" s="3">
        <f t="shared" si="19"/>
        <v>4</v>
      </c>
      <c r="F319">
        <f>NETWORKDAYS.INTL(A319,A319,,Holidays!A319:A375)</f>
        <v>1</v>
      </c>
    </row>
    <row r="320" spans="1:6" x14ac:dyDescent="0.25">
      <c r="A320" s="2">
        <v>41592</v>
      </c>
      <c r="B320">
        <f t="shared" si="16"/>
        <v>2013</v>
      </c>
      <c r="C320">
        <f t="shared" si="17"/>
        <v>11</v>
      </c>
      <c r="D320">
        <f t="shared" si="18"/>
        <v>14</v>
      </c>
      <c r="E320" s="3">
        <f t="shared" si="19"/>
        <v>5</v>
      </c>
      <c r="F320">
        <f>NETWORKDAYS.INTL(A320,A320,,Holidays!A320:A376)</f>
        <v>1</v>
      </c>
    </row>
    <row r="321" spans="1:6" x14ac:dyDescent="0.25">
      <c r="A321" s="2">
        <v>41593</v>
      </c>
      <c r="B321">
        <f t="shared" si="16"/>
        <v>2013</v>
      </c>
      <c r="C321">
        <f t="shared" si="17"/>
        <v>11</v>
      </c>
      <c r="D321">
        <f t="shared" si="18"/>
        <v>15</v>
      </c>
      <c r="E321" s="3">
        <f t="shared" si="19"/>
        <v>6</v>
      </c>
      <c r="F321">
        <f>NETWORKDAYS.INTL(A321,A321,,Holidays!A321:A377)</f>
        <v>1</v>
      </c>
    </row>
    <row r="322" spans="1:6" x14ac:dyDescent="0.25">
      <c r="A322" s="2">
        <v>41594</v>
      </c>
      <c r="B322">
        <f t="shared" si="16"/>
        <v>2013</v>
      </c>
      <c r="C322">
        <f t="shared" si="17"/>
        <v>11</v>
      </c>
      <c r="D322">
        <f t="shared" si="18"/>
        <v>16</v>
      </c>
      <c r="E322" s="3">
        <f t="shared" si="19"/>
        <v>7</v>
      </c>
      <c r="F322">
        <f>NETWORKDAYS.INTL(A322,A322,,Holidays!A322:A378)</f>
        <v>0</v>
      </c>
    </row>
    <row r="323" spans="1:6" x14ac:dyDescent="0.25">
      <c r="A323" s="2">
        <v>41595</v>
      </c>
      <c r="B323">
        <f t="shared" ref="B323:B386" si="20">YEAR(A323)</f>
        <v>2013</v>
      </c>
      <c r="C323">
        <f t="shared" ref="C323:C386" si="21">MONTH(A323)</f>
        <v>11</v>
      </c>
      <c r="D323">
        <f t="shared" ref="D323:D386" si="22">DAY(A323)</f>
        <v>17</v>
      </c>
      <c r="E323" s="3">
        <f t="shared" ref="E323:E386" si="23">WEEKDAY(A323)</f>
        <v>1</v>
      </c>
      <c r="F323">
        <f>NETWORKDAYS.INTL(A323,A323,,Holidays!A323:A379)</f>
        <v>0</v>
      </c>
    </row>
    <row r="324" spans="1:6" x14ac:dyDescent="0.25">
      <c r="A324" s="2">
        <v>41596</v>
      </c>
      <c r="B324">
        <f t="shared" si="20"/>
        <v>2013</v>
      </c>
      <c r="C324">
        <f t="shared" si="21"/>
        <v>11</v>
      </c>
      <c r="D324">
        <f t="shared" si="22"/>
        <v>18</v>
      </c>
      <c r="E324" s="3">
        <f t="shared" si="23"/>
        <v>2</v>
      </c>
      <c r="F324">
        <f>NETWORKDAYS.INTL(A324,A324,,Holidays!A324:A380)</f>
        <v>1</v>
      </c>
    </row>
    <row r="325" spans="1:6" x14ac:dyDescent="0.25">
      <c r="A325" s="2">
        <v>41597</v>
      </c>
      <c r="B325">
        <f t="shared" si="20"/>
        <v>2013</v>
      </c>
      <c r="C325">
        <f t="shared" si="21"/>
        <v>11</v>
      </c>
      <c r="D325">
        <f t="shared" si="22"/>
        <v>19</v>
      </c>
      <c r="E325" s="3">
        <f t="shared" si="23"/>
        <v>3</v>
      </c>
      <c r="F325">
        <f>NETWORKDAYS.INTL(A325,A325,,Holidays!A325:A381)</f>
        <v>1</v>
      </c>
    </row>
    <row r="326" spans="1:6" x14ac:dyDescent="0.25">
      <c r="A326" s="2">
        <v>41598</v>
      </c>
      <c r="B326">
        <f t="shared" si="20"/>
        <v>2013</v>
      </c>
      <c r="C326">
        <f t="shared" si="21"/>
        <v>11</v>
      </c>
      <c r="D326">
        <f t="shared" si="22"/>
        <v>20</v>
      </c>
      <c r="E326" s="3">
        <f t="shared" si="23"/>
        <v>4</v>
      </c>
      <c r="F326">
        <f>NETWORKDAYS.INTL(A326,A326,,Holidays!A326:A382)</f>
        <v>1</v>
      </c>
    </row>
    <row r="327" spans="1:6" x14ac:dyDescent="0.25">
      <c r="A327" s="2">
        <v>41599</v>
      </c>
      <c r="B327">
        <f t="shared" si="20"/>
        <v>2013</v>
      </c>
      <c r="C327">
        <f t="shared" si="21"/>
        <v>11</v>
      </c>
      <c r="D327">
        <f t="shared" si="22"/>
        <v>21</v>
      </c>
      <c r="E327" s="3">
        <f t="shared" si="23"/>
        <v>5</v>
      </c>
      <c r="F327">
        <f>NETWORKDAYS.INTL(A327,A327,,Holidays!A327:A383)</f>
        <v>1</v>
      </c>
    </row>
    <row r="328" spans="1:6" x14ac:dyDescent="0.25">
      <c r="A328" s="2">
        <v>41600</v>
      </c>
      <c r="B328">
        <f t="shared" si="20"/>
        <v>2013</v>
      </c>
      <c r="C328">
        <f t="shared" si="21"/>
        <v>11</v>
      </c>
      <c r="D328">
        <f t="shared" si="22"/>
        <v>22</v>
      </c>
      <c r="E328" s="3">
        <f t="shared" si="23"/>
        <v>6</v>
      </c>
      <c r="F328">
        <f>NETWORKDAYS.INTL(A328,A328,,Holidays!A328:A384)</f>
        <v>1</v>
      </c>
    </row>
    <row r="329" spans="1:6" x14ac:dyDescent="0.25">
      <c r="A329" s="2">
        <v>41601</v>
      </c>
      <c r="B329">
        <f t="shared" si="20"/>
        <v>2013</v>
      </c>
      <c r="C329">
        <f t="shared" si="21"/>
        <v>11</v>
      </c>
      <c r="D329">
        <f t="shared" si="22"/>
        <v>23</v>
      </c>
      <c r="E329" s="3">
        <f t="shared" si="23"/>
        <v>7</v>
      </c>
      <c r="F329">
        <f>NETWORKDAYS.INTL(A329,A329,,Holidays!A329:A385)</f>
        <v>0</v>
      </c>
    </row>
    <row r="330" spans="1:6" x14ac:dyDescent="0.25">
      <c r="A330" s="2">
        <v>41602</v>
      </c>
      <c r="B330">
        <f t="shared" si="20"/>
        <v>2013</v>
      </c>
      <c r="C330">
        <f t="shared" si="21"/>
        <v>11</v>
      </c>
      <c r="D330">
        <f t="shared" si="22"/>
        <v>24</v>
      </c>
      <c r="E330" s="3">
        <f t="shared" si="23"/>
        <v>1</v>
      </c>
      <c r="F330">
        <f>NETWORKDAYS.INTL(A330,A330,,Holidays!A330:A386)</f>
        <v>0</v>
      </c>
    </row>
    <row r="331" spans="1:6" x14ac:dyDescent="0.25">
      <c r="A331" s="2">
        <v>41603</v>
      </c>
      <c r="B331">
        <f t="shared" si="20"/>
        <v>2013</v>
      </c>
      <c r="C331">
        <f t="shared" si="21"/>
        <v>11</v>
      </c>
      <c r="D331">
        <f t="shared" si="22"/>
        <v>25</v>
      </c>
      <c r="E331" s="3">
        <f t="shared" si="23"/>
        <v>2</v>
      </c>
      <c r="F331">
        <f>NETWORKDAYS.INTL(A331,A331,,Holidays!A331:A387)</f>
        <v>1</v>
      </c>
    </row>
    <row r="332" spans="1:6" x14ac:dyDescent="0.25">
      <c r="A332" s="2">
        <v>41604</v>
      </c>
      <c r="B332">
        <f t="shared" si="20"/>
        <v>2013</v>
      </c>
      <c r="C332">
        <f t="shared" si="21"/>
        <v>11</v>
      </c>
      <c r="D332">
        <f t="shared" si="22"/>
        <v>26</v>
      </c>
      <c r="E332" s="3">
        <f t="shared" si="23"/>
        <v>3</v>
      </c>
      <c r="F332">
        <f>NETWORKDAYS.INTL(A332,A332,,Holidays!A332:A388)</f>
        <v>1</v>
      </c>
    </row>
    <row r="333" spans="1:6" x14ac:dyDescent="0.25">
      <c r="A333" s="2">
        <v>41605</v>
      </c>
      <c r="B333">
        <f t="shared" si="20"/>
        <v>2013</v>
      </c>
      <c r="C333">
        <f t="shared" si="21"/>
        <v>11</v>
      </c>
      <c r="D333">
        <f t="shared" si="22"/>
        <v>27</v>
      </c>
      <c r="E333" s="3">
        <f t="shared" si="23"/>
        <v>4</v>
      </c>
      <c r="F333">
        <f>NETWORKDAYS.INTL(A333,A333,,Holidays!A333:A389)</f>
        <v>1</v>
      </c>
    </row>
    <row r="334" spans="1:6" x14ac:dyDescent="0.25">
      <c r="A334" s="2">
        <v>41606</v>
      </c>
      <c r="B334">
        <f t="shared" si="20"/>
        <v>2013</v>
      </c>
      <c r="C334">
        <f t="shared" si="21"/>
        <v>11</v>
      </c>
      <c r="D334">
        <f t="shared" si="22"/>
        <v>28</v>
      </c>
      <c r="E334" s="3">
        <f t="shared" si="23"/>
        <v>5</v>
      </c>
      <c r="F334">
        <f>NETWORKDAYS.INTL(A334,A334,,Holidays!A334:A390)</f>
        <v>1</v>
      </c>
    </row>
    <row r="335" spans="1:6" x14ac:dyDescent="0.25">
      <c r="A335" s="2">
        <v>41607</v>
      </c>
      <c r="B335">
        <f t="shared" si="20"/>
        <v>2013</v>
      </c>
      <c r="C335">
        <f t="shared" si="21"/>
        <v>11</v>
      </c>
      <c r="D335">
        <f t="shared" si="22"/>
        <v>29</v>
      </c>
      <c r="E335" s="3">
        <f t="shared" si="23"/>
        <v>6</v>
      </c>
      <c r="F335">
        <f>NETWORKDAYS.INTL(A335,A335,,Holidays!A335:A391)</f>
        <v>1</v>
      </c>
    </row>
    <row r="336" spans="1:6" x14ac:dyDescent="0.25">
      <c r="A336" s="2">
        <v>41608</v>
      </c>
      <c r="B336">
        <f t="shared" si="20"/>
        <v>2013</v>
      </c>
      <c r="C336">
        <f t="shared" si="21"/>
        <v>11</v>
      </c>
      <c r="D336">
        <f t="shared" si="22"/>
        <v>30</v>
      </c>
      <c r="E336" s="3">
        <f t="shared" si="23"/>
        <v>7</v>
      </c>
      <c r="F336">
        <f>NETWORKDAYS.INTL(A336,A336,,Holidays!A336:A392)</f>
        <v>0</v>
      </c>
    </row>
    <row r="337" spans="1:6" x14ac:dyDescent="0.25">
      <c r="A337" s="2">
        <v>41609</v>
      </c>
      <c r="B337">
        <f t="shared" si="20"/>
        <v>2013</v>
      </c>
      <c r="C337">
        <f t="shared" si="21"/>
        <v>12</v>
      </c>
      <c r="D337">
        <f t="shared" si="22"/>
        <v>1</v>
      </c>
      <c r="E337" s="3">
        <f t="shared" si="23"/>
        <v>1</v>
      </c>
      <c r="F337">
        <f>NETWORKDAYS.INTL(A337,A337,,Holidays!A337:A393)</f>
        <v>0</v>
      </c>
    </row>
    <row r="338" spans="1:6" x14ac:dyDescent="0.25">
      <c r="A338" s="2">
        <v>41610</v>
      </c>
      <c r="B338">
        <f t="shared" si="20"/>
        <v>2013</v>
      </c>
      <c r="C338">
        <f t="shared" si="21"/>
        <v>12</v>
      </c>
      <c r="D338">
        <f t="shared" si="22"/>
        <v>2</v>
      </c>
      <c r="E338" s="3">
        <f t="shared" si="23"/>
        <v>2</v>
      </c>
      <c r="F338">
        <f>NETWORKDAYS.INTL(A338,A338,,Holidays!A338:A394)</f>
        <v>1</v>
      </c>
    </row>
    <row r="339" spans="1:6" x14ac:dyDescent="0.25">
      <c r="A339" s="2">
        <v>41611</v>
      </c>
      <c r="B339">
        <f t="shared" si="20"/>
        <v>2013</v>
      </c>
      <c r="C339">
        <f t="shared" si="21"/>
        <v>12</v>
      </c>
      <c r="D339">
        <f t="shared" si="22"/>
        <v>3</v>
      </c>
      <c r="E339" s="3">
        <f t="shared" si="23"/>
        <v>3</v>
      </c>
      <c r="F339">
        <f>NETWORKDAYS.INTL(A339,A339,,Holidays!A339:A395)</f>
        <v>1</v>
      </c>
    </row>
    <row r="340" spans="1:6" x14ac:dyDescent="0.25">
      <c r="A340" s="2">
        <v>41612</v>
      </c>
      <c r="B340">
        <f t="shared" si="20"/>
        <v>2013</v>
      </c>
      <c r="C340">
        <f t="shared" si="21"/>
        <v>12</v>
      </c>
      <c r="D340">
        <f t="shared" si="22"/>
        <v>4</v>
      </c>
      <c r="E340" s="3">
        <f t="shared" si="23"/>
        <v>4</v>
      </c>
      <c r="F340">
        <f>NETWORKDAYS.INTL(A340,A340,,Holidays!A340:A396)</f>
        <v>1</v>
      </c>
    </row>
    <row r="341" spans="1:6" x14ac:dyDescent="0.25">
      <c r="A341" s="2">
        <v>41613</v>
      </c>
      <c r="B341">
        <f t="shared" si="20"/>
        <v>2013</v>
      </c>
      <c r="C341">
        <f t="shared" si="21"/>
        <v>12</v>
      </c>
      <c r="D341">
        <f t="shared" si="22"/>
        <v>5</v>
      </c>
      <c r="E341" s="3">
        <f t="shared" si="23"/>
        <v>5</v>
      </c>
      <c r="F341">
        <f>NETWORKDAYS.INTL(A341,A341,,Holidays!A341:A397)</f>
        <v>1</v>
      </c>
    </row>
    <row r="342" spans="1:6" x14ac:dyDescent="0.25">
      <c r="A342" s="2">
        <v>41614</v>
      </c>
      <c r="B342">
        <f t="shared" si="20"/>
        <v>2013</v>
      </c>
      <c r="C342">
        <f t="shared" si="21"/>
        <v>12</v>
      </c>
      <c r="D342">
        <f t="shared" si="22"/>
        <v>6</v>
      </c>
      <c r="E342" s="3">
        <f t="shared" si="23"/>
        <v>6</v>
      </c>
      <c r="F342">
        <f>NETWORKDAYS.INTL(A342,A342,,Holidays!A342:A398)</f>
        <v>1</v>
      </c>
    </row>
    <row r="343" spans="1:6" x14ac:dyDescent="0.25">
      <c r="A343" s="2">
        <v>41615</v>
      </c>
      <c r="B343">
        <f t="shared" si="20"/>
        <v>2013</v>
      </c>
      <c r="C343">
        <f t="shared" si="21"/>
        <v>12</v>
      </c>
      <c r="D343">
        <f t="shared" si="22"/>
        <v>7</v>
      </c>
      <c r="E343" s="3">
        <f t="shared" si="23"/>
        <v>7</v>
      </c>
      <c r="F343">
        <f>NETWORKDAYS.INTL(A343,A343,,Holidays!A343:A399)</f>
        <v>0</v>
      </c>
    </row>
    <row r="344" spans="1:6" x14ac:dyDescent="0.25">
      <c r="A344" s="2">
        <v>41616</v>
      </c>
      <c r="B344">
        <f t="shared" si="20"/>
        <v>2013</v>
      </c>
      <c r="C344">
        <f t="shared" si="21"/>
        <v>12</v>
      </c>
      <c r="D344">
        <f t="shared" si="22"/>
        <v>8</v>
      </c>
      <c r="E344" s="3">
        <f t="shared" si="23"/>
        <v>1</v>
      </c>
      <c r="F344">
        <f>NETWORKDAYS.INTL(A344,A344,,Holidays!A344:A400)</f>
        <v>0</v>
      </c>
    </row>
    <row r="345" spans="1:6" x14ac:dyDescent="0.25">
      <c r="A345" s="2">
        <v>41617</v>
      </c>
      <c r="B345">
        <f t="shared" si="20"/>
        <v>2013</v>
      </c>
      <c r="C345">
        <f t="shared" si="21"/>
        <v>12</v>
      </c>
      <c r="D345">
        <f t="shared" si="22"/>
        <v>9</v>
      </c>
      <c r="E345" s="3">
        <f t="shared" si="23"/>
        <v>2</v>
      </c>
      <c r="F345">
        <f>NETWORKDAYS.INTL(A345,A345,,Holidays!A345:A401)</f>
        <v>1</v>
      </c>
    </row>
    <row r="346" spans="1:6" x14ac:dyDescent="0.25">
      <c r="A346" s="2">
        <v>41618</v>
      </c>
      <c r="B346">
        <f t="shared" si="20"/>
        <v>2013</v>
      </c>
      <c r="C346">
        <f t="shared" si="21"/>
        <v>12</v>
      </c>
      <c r="D346">
        <f t="shared" si="22"/>
        <v>10</v>
      </c>
      <c r="E346" s="3">
        <f t="shared" si="23"/>
        <v>3</v>
      </c>
      <c r="F346">
        <f>NETWORKDAYS.INTL(A346,A346,,Holidays!A346:A402)</f>
        <v>1</v>
      </c>
    </row>
    <row r="347" spans="1:6" x14ac:dyDescent="0.25">
      <c r="A347" s="2">
        <v>41619</v>
      </c>
      <c r="B347">
        <f t="shared" si="20"/>
        <v>2013</v>
      </c>
      <c r="C347">
        <f t="shared" si="21"/>
        <v>12</v>
      </c>
      <c r="D347">
        <f t="shared" si="22"/>
        <v>11</v>
      </c>
      <c r="E347" s="3">
        <f t="shared" si="23"/>
        <v>4</v>
      </c>
      <c r="F347">
        <f>NETWORKDAYS.INTL(A347,A347,,Holidays!A347:A403)</f>
        <v>1</v>
      </c>
    </row>
    <row r="348" spans="1:6" x14ac:dyDescent="0.25">
      <c r="A348" s="2">
        <v>41620</v>
      </c>
      <c r="B348">
        <f t="shared" si="20"/>
        <v>2013</v>
      </c>
      <c r="C348">
        <f t="shared" si="21"/>
        <v>12</v>
      </c>
      <c r="D348">
        <f t="shared" si="22"/>
        <v>12</v>
      </c>
      <c r="E348" s="3">
        <f t="shared" si="23"/>
        <v>5</v>
      </c>
      <c r="F348">
        <f>NETWORKDAYS.INTL(A348,A348,,Holidays!A348:A404)</f>
        <v>1</v>
      </c>
    </row>
    <row r="349" spans="1:6" x14ac:dyDescent="0.25">
      <c r="A349" s="2">
        <v>41621</v>
      </c>
      <c r="B349">
        <f t="shared" si="20"/>
        <v>2013</v>
      </c>
      <c r="C349">
        <f t="shared" si="21"/>
        <v>12</v>
      </c>
      <c r="D349">
        <f t="shared" si="22"/>
        <v>13</v>
      </c>
      <c r="E349" s="3">
        <f t="shared" si="23"/>
        <v>6</v>
      </c>
      <c r="F349">
        <f>NETWORKDAYS.INTL(A349,A349,,Holidays!A349:A405)</f>
        <v>1</v>
      </c>
    </row>
    <row r="350" spans="1:6" x14ac:dyDescent="0.25">
      <c r="A350" s="2">
        <v>41622</v>
      </c>
      <c r="B350">
        <f t="shared" si="20"/>
        <v>2013</v>
      </c>
      <c r="C350">
        <f t="shared" si="21"/>
        <v>12</v>
      </c>
      <c r="D350">
        <f t="shared" si="22"/>
        <v>14</v>
      </c>
      <c r="E350" s="3">
        <f t="shared" si="23"/>
        <v>7</v>
      </c>
      <c r="F350">
        <f>NETWORKDAYS.INTL(A350,A350,,Holidays!A350:A406)</f>
        <v>0</v>
      </c>
    </row>
    <row r="351" spans="1:6" x14ac:dyDescent="0.25">
      <c r="A351" s="2">
        <v>41623</v>
      </c>
      <c r="B351">
        <f t="shared" si="20"/>
        <v>2013</v>
      </c>
      <c r="C351">
        <f t="shared" si="21"/>
        <v>12</v>
      </c>
      <c r="D351">
        <f t="shared" si="22"/>
        <v>15</v>
      </c>
      <c r="E351" s="3">
        <f t="shared" si="23"/>
        <v>1</v>
      </c>
      <c r="F351">
        <f>NETWORKDAYS.INTL(A351,A351,,Holidays!A351:A407)</f>
        <v>0</v>
      </c>
    </row>
    <row r="352" spans="1:6" x14ac:dyDescent="0.25">
      <c r="A352" s="2">
        <v>41624</v>
      </c>
      <c r="B352">
        <f t="shared" si="20"/>
        <v>2013</v>
      </c>
      <c r="C352">
        <f t="shared" si="21"/>
        <v>12</v>
      </c>
      <c r="D352">
        <f t="shared" si="22"/>
        <v>16</v>
      </c>
      <c r="E352" s="3">
        <f t="shared" si="23"/>
        <v>2</v>
      </c>
      <c r="F352">
        <f>NETWORKDAYS.INTL(A352,A352,,Holidays!A352:A408)</f>
        <v>1</v>
      </c>
    </row>
    <row r="353" spans="1:6" x14ac:dyDescent="0.25">
      <c r="A353" s="2">
        <v>41625</v>
      </c>
      <c r="B353">
        <f t="shared" si="20"/>
        <v>2013</v>
      </c>
      <c r="C353">
        <f t="shared" si="21"/>
        <v>12</v>
      </c>
      <c r="D353">
        <f t="shared" si="22"/>
        <v>17</v>
      </c>
      <c r="E353" s="3">
        <f t="shared" si="23"/>
        <v>3</v>
      </c>
      <c r="F353">
        <f>NETWORKDAYS.INTL(A353,A353,,Holidays!A353:A409)</f>
        <v>1</v>
      </c>
    </row>
    <row r="354" spans="1:6" x14ac:dyDescent="0.25">
      <c r="A354" s="2">
        <v>41626</v>
      </c>
      <c r="B354">
        <f t="shared" si="20"/>
        <v>2013</v>
      </c>
      <c r="C354">
        <f t="shared" si="21"/>
        <v>12</v>
      </c>
      <c r="D354">
        <f t="shared" si="22"/>
        <v>18</v>
      </c>
      <c r="E354" s="3">
        <f t="shared" si="23"/>
        <v>4</v>
      </c>
      <c r="F354">
        <f>NETWORKDAYS.INTL(A354,A354,,Holidays!A354:A410)</f>
        <v>1</v>
      </c>
    </row>
    <row r="355" spans="1:6" x14ac:dyDescent="0.25">
      <c r="A355" s="2">
        <v>41627</v>
      </c>
      <c r="B355">
        <f t="shared" si="20"/>
        <v>2013</v>
      </c>
      <c r="C355">
        <f t="shared" si="21"/>
        <v>12</v>
      </c>
      <c r="D355">
        <f t="shared" si="22"/>
        <v>19</v>
      </c>
      <c r="E355" s="3">
        <f t="shared" si="23"/>
        <v>5</v>
      </c>
      <c r="F355">
        <f>NETWORKDAYS.INTL(A355,A355,,Holidays!A355:A411)</f>
        <v>1</v>
      </c>
    </row>
    <row r="356" spans="1:6" x14ac:dyDescent="0.25">
      <c r="A356" s="2">
        <v>41628</v>
      </c>
      <c r="B356">
        <f t="shared" si="20"/>
        <v>2013</v>
      </c>
      <c r="C356">
        <f t="shared" si="21"/>
        <v>12</v>
      </c>
      <c r="D356">
        <f t="shared" si="22"/>
        <v>20</v>
      </c>
      <c r="E356" s="3">
        <f t="shared" si="23"/>
        <v>6</v>
      </c>
      <c r="F356">
        <f>NETWORKDAYS.INTL(A356,A356,,Holidays!A356:A412)</f>
        <v>1</v>
      </c>
    </row>
    <row r="357" spans="1:6" x14ac:dyDescent="0.25">
      <c r="A357" s="2">
        <v>41629</v>
      </c>
      <c r="B357">
        <f t="shared" si="20"/>
        <v>2013</v>
      </c>
      <c r="C357">
        <f t="shared" si="21"/>
        <v>12</v>
      </c>
      <c r="D357">
        <f t="shared" si="22"/>
        <v>21</v>
      </c>
      <c r="E357" s="3">
        <f t="shared" si="23"/>
        <v>7</v>
      </c>
      <c r="F357">
        <f>NETWORKDAYS.INTL(A357,A357,,Holidays!A357:A413)</f>
        <v>0</v>
      </c>
    </row>
    <row r="358" spans="1:6" x14ac:dyDescent="0.25">
      <c r="A358" s="2">
        <v>41630</v>
      </c>
      <c r="B358">
        <f t="shared" si="20"/>
        <v>2013</v>
      </c>
      <c r="C358">
        <f t="shared" si="21"/>
        <v>12</v>
      </c>
      <c r="D358">
        <f t="shared" si="22"/>
        <v>22</v>
      </c>
      <c r="E358" s="3">
        <f t="shared" si="23"/>
        <v>1</v>
      </c>
      <c r="F358">
        <f>NETWORKDAYS.INTL(A358,A358,,Holidays!A358:A414)</f>
        <v>0</v>
      </c>
    </row>
    <row r="359" spans="1:6" x14ac:dyDescent="0.25">
      <c r="A359" s="2">
        <v>41631</v>
      </c>
      <c r="B359">
        <f t="shared" si="20"/>
        <v>2013</v>
      </c>
      <c r="C359">
        <f t="shared" si="21"/>
        <v>12</v>
      </c>
      <c r="D359">
        <f t="shared" si="22"/>
        <v>23</v>
      </c>
      <c r="E359" s="3">
        <f t="shared" si="23"/>
        <v>2</v>
      </c>
      <c r="F359">
        <f>NETWORKDAYS.INTL(A359,A359,,Holidays!A359:A415)</f>
        <v>1</v>
      </c>
    </row>
    <row r="360" spans="1:6" x14ac:dyDescent="0.25">
      <c r="A360" s="2">
        <v>41632</v>
      </c>
      <c r="B360">
        <f t="shared" si="20"/>
        <v>2013</v>
      </c>
      <c r="C360">
        <f t="shared" si="21"/>
        <v>12</v>
      </c>
      <c r="D360">
        <f t="shared" si="22"/>
        <v>24</v>
      </c>
      <c r="E360" s="3">
        <f t="shared" si="23"/>
        <v>3</v>
      </c>
      <c r="F360">
        <f>NETWORKDAYS.INTL(A360,A360,,Holidays!A360:A416)</f>
        <v>1</v>
      </c>
    </row>
    <row r="361" spans="1:6" x14ac:dyDescent="0.25">
      <c r="A361" s="2">
        <v>41633</v>
      </c>
      <c r="B361">
        <f t="shared" si="20"/>
        <v>2013</v>
      </c>
      <c r="C361">
        <f t="shared" si="21"/>
        <v>12</v>
      </c>
      <c r="D361">
        <f t="shared" si="22"/>
        <v>25</v>
      </c>
      <c r="E361" s="3">
        <f t="shared" si="23"/>
        <v>4</v>
      </c>
      <c r="F361">
        <f>NETWORKDAYS.INTL(A361,A361,,Holidays!A361:A417)</f>
        <v>1</v>
      </c>
    </row>
    <row r="362" spans="1:6" x14ac:dyDescent="0.25">
      <c r="A362" s="2">
        <v>41634</v>
      </c>
      <c r="B362">
        <f t="shared" si="20"/>
        <v>2013</v>
      </c>
      <c r="C362">
        <f t="shared" si="21"/>
        <v>12</v>
      </c>
      <c r="D362">
        <f t="shared" si="22"/>
        <v>26</v>
      </c>
      <c r="E362" s="3">
        <f t="shared" si="23"/>
        <v>5</v>
      </c>
      <c r="F362">
        <f>NETWORKDAYS.INTL(A362,A362,,Holidays!A362:A418)</f>
        <v>1</v>
      </c>
    </row>
    <row r="363" spans="1:6" x14ac:dyDescent="0.25">
      <c r="A363" s="2">
        <v>41635</v>
      </c>
      <c r="B363">
        <f t="shared" si="20"/>
        <v>2013</v>
      </c>
      <c r="C363">
        <f t="shared" si="21"/>
        <v>12</v>
      </c>
      <c r="D363">
        <f t="shared" si="22"/>
        <v>27</v>
      </c>
      <c r="E363" s="3">
        <f t="shared" si="23"/>
        <v>6</v>
      </c>
      <c r="F363">
        <f>NETWORKDAYS.INTL(A363,A363,,Holidays!A363:A419)</f>
        <v>1</v>
      </c>
    </row>
    <row r="364" spans="1:6" x14ac:dyDescent="0.25">
      <c r="A364" s="2">
        <v>41636</v>
      </c>
      <c r="B364">
        <f t="shared" si="20"/>
        <v>2013</v>
      </c>
      <c r="C364">
        <f t="shared" si="21"/>
        <v>12</v>
      </c>
      <c r="D364">
        <f t="shared" si="22"/>
        <v>28</v>
      </c>
      <c r="E364" s="3">
        <f t="shared" si="23"/>
        <v>7</v>
      </c>
      <c r="F364">
        <f>NETWORKDAYS.INTL(A364,A364,,Holidays!A364:A420)</f>
        <v>0</v>
      </c>
    </row>
    <row r="365" spans="1:6" x14ac:dyDescent="0.25">
      <c r="A365" s="2">
        <v>41637</v>
      </c>
      <c r="B365">
        <f t="shared" si="20"/>
        <v>2013</v>
      </c>
      <c r="C365">
        <f t="shared" si="21"/>
        <v>12</v>
      </c>
      <c r="D365">
        <f t="shared" si="22"/>
        <v>29</v>
      </c>
      <c r="E365" s="3">
        <f t="shared" si="23"/>
        <v>1</v>
      </c>
      <c r="F365">
        <f>NETWORKDAYS.INTL(A365,A365,,Holidays!A365:A421)</f>
        <v>0</v>
      </c>
    </row>
    <row r="366" spans="1:6" x14ac:dyDescent="0.25">
      <c r="A366" s="2">
        <v>41638</v>
      </c>
      <c r="B366">
        <f t="shared" si="20"/>
        <v>2013</v>
      </c>
      <c r="C366">
        <f t="shared" si="21"/>
        <v>12</v>
      </c>
      <c r="D366">
        <f t="shared" si="22"/>
        <v>30</v>
      </c>
      <c r="E366" s="3">
        <f t="shared" si="23"/>
        <v>2</v>
      </c>
      <c r="F366">
        <f>NETWORKDAYS.INTL(A366,A366,,Holidays!A366:A422)</f>
        <v>1</v>
      </c>
    </row>
    <row r="367" spans="1:6" x14ac:dyDescent="0.25">
      <c r="A367" s="2">
        <v>41639</v>
      </c>
      <c r="B367">
        <f t="shared" si="20"/>
        <v>2013</v>
      </c>
      <c r="C367">
        <f t="shared" si="21"/>
        <v>12</v>
      </c>
      <c r="D367">
        <f t="shared" si="22"/>
        <v>31</v>
      </c>
      <c r="E367" s="3">
        <f t="shared" si="23"/>
        <v>3</v>
      </c>
      <c r="F367">
        <f>NETWORKDAYS.INTL(A367,A367,,Holidays!A367:A423)</f>
        <v>1</v>
      </c>
    </row>
    <row r="368" spans="1:6" x14ac:dyDescent="0.25">
      <c r="A368" s="2">
        <v>41640</v>
      </c>
      <c r="B368">
        <f t="shared" si="20"/>
        <v>2014</v>
      </c>
      <c r="C368">
        <f t="shared" si="21"/>
        <v>1</v>
      </c>
      <c r="D368">
        <f t="shared" si="22"/>
        <v>1</v>
      </c>
      <c r="E368" s="3">
        <f t="shared" si="23"/>
        <v>4</v>
      </c>
      <c r="F368">
        <f>NETWORKDAYS.INTL(A368,A368,,Holidays!A368:A424)</f>
        <v>1</v>
      </c>
    </row>
    <row r="369" spans="1:6" x14ac:dyDescent="0.25">
      <c r="A369" s="2">
        <v>41641</v>
      </c>
      <c r="B369">
        <f t="shared" si="20"/>
        <v>2014</v>
      </c>
      <c r="C369">
        <f t="shared" si="21"/>
        <v>1</v>
      </c>
      <c r="D369">
        <f t="shared" si="22"/>
        <v>2</v>
      </c>
      <c r="E369" s="3">
        <f t="shared" si="23"/>
        <v>5</v>
      </c>
      <c r="F369">
        <f>NETWORKDAYS.INTL(A369,A369,,Holidays!A369:A425)</f>
        <v>1</v>
      </c>
    </row>
    <row r="370" spans="1:6" x14ac:dyDescent="0.25">
      <c r="A370" s="2">
        <v>41642</v>
      </c>
      <c r="B370">
        <f t="shared" si="20"/>
        <v>2014</v>
      </c>
      <c r="C370">
        <f t="shared" si="21"/>
        <v>1</v>
      </c>
      <c r="D370">
        <f t="shared" si="22"/>
        <v>3</v>
      </c>
      <c r="E370" s="3">
        <f t="shared" si="23"/>
        <v>6</v>
      </c>
      <c r="F370">
        <f>NETWORKDAYS.INTL(A370,A370,,Holidays!A370:A426)</f>
        <v>1</v>
      </c>
    </row>
    <row r="371" spans="1:6" x14ac:dyDescent="0.25">
      <c r="A371" s="2">
        <v>41643</v>
      </c>
      <c r="B371">
        <f t="shared" si="20"/>
        <v>2014</v>
      </c>
      <c r="C371">
        <f t="shared" si="21"/>
        <v>1</v>
      </c>
      <c r="D371">
        <f t="shared" si="22"/>
        <v>4</v>
      </c>
      <c r="E371" s="3">
        <f t="shared" si="23"/>
        <v>7</v>
      </c>
      <c r="F371">
        <f>NETWORKDAYS.INTL(A371,A371,,Holidays!A371:A427)</f>
        <v>0</v>
      </c>
    </row>
    <row r="372" spans="1:6" x14ac:dyDescent="0.25">
      <c r="A372" s="2">
        <v>41644</v>
      </c>
      <c r="B372">
        <f t="shared" si="20"/>
        <v>2014</v>
      </c>
      <c r="C372">
        <f t="shared" si="21"/>
        <v>1</v>
      </c>
      <c r="D372">
        <f t="shared" si="22"/>
        <v>5</v>
      </c>
      <c r="E372" s="3">
        <f t="shared" si="23"/>
        <v>1</v>
      </c>
      <c r="F372">
        <f>NETWORKDAYS.INTL(A372,A372,,Holidays!A372:A428)</f>
        <v>0</v>
      </c>
    </row>
    <row r="373" spans="1:6" x14ac:dyDescent="0.25">
      <c r="A373" s="2">
        <v>41645</v>
      </c>
      <c r="B373">
        <f t="shared" si="20"/>
        <v>2014</v>
      </c>
      <c r="C373">
        <f t="shared" si="21"/>
        <v>1</v>
      </c>
      <c r="D373">
        <f t="shared" si="22"/>
        <v>6</v>
      </c>
      <c r="E373" s="3">
        <f t="shared" si="23"/>
        <v>2</v>
      </c>
      <c r="F373">
        <f>NETWORKDAYS.INTL(A373,A373,,Holidays!A373:A429)</f>
        <v>1</v>
      </c>
    </row>
    <row r="374" spans="1:6" x14ac:dyDescent="0.25">
      <c r="A374" s="2">
        <v>41646</v>
      </c>
      <c r="B374">
        <f t="shared" si="20"/>
        <v>2014</v>
      </c>
      <c r="C374">
        <f t="shared" si="21"/>
        <v>1</v>
      </c>
      <c r="D374">
        <f t="shared" si="22"/>
        <v>7</v>
      </c>
      <c r="E374" s="3">
        <f t="shared" si="23"/>
        <v>3</v>
      </c>
      <c r="F374">
        <f>NETWORKDAYS.INTL(A374,A374,,Holidays!A374:A430)</f>
        <v>1</v>
      </c>
    </row>
    <row r="375" spans="1:6" x14ac:dyDescent="0.25">
      <c r="A375" s="2">
        <v>41647</v>
      </c>
      <c r="B375">
        <f t="shared" si="20"/>
        <v>2014</v>
      </c>
      <c r="C375">
        <f t="shared" si="21"/>
        <v>1</v>
      </c>
      <c r="D375">
        <f t="shared" si="22"/>
        <v>8</v>
      </c>
      <c r="E375" s="3">
        <f t="shared" si="23"/>
        <v>4</v>
      </c>
      <c r="F375">
        <f>NETWORKDAYS.INTL(A375,A375,,Holidays!A375:A431)</f>
        <v>1</v>
      </c>
    </row>
    <row r="376" spans="1:6" x14ac:dyDescent="0.25">
      <c r="A376" s="2">
        <v>41648</v>
      </c>
      <c r="B376">
        <f t="shared" si="20"/>
        <v>2014</v>
      </c>
      <c r="C376">
        <f t="shared" si="21"/>
        <v>1</v>
      </c>
      <c r="D376">
        <f t="shared" si="22"/>
        <v>9</v>
      </c>
      <c r="E376" s="3">
        <f t="shared" si="23"/>
        <v>5</v>
      </c>
      <c r="F376">
        <f>NETWORKDAYS.INTL(A376,A376,,Holidays!A376:A432)</f>
        <v>1</v>
      </c>
    </row>
    <row r="377" spans="1:6" x14ac:dyDescent="0.25">
      <c r="A377" s="2">
        <v>41649</v>
      </c>
      <c r="B377">
        <f t="shared" si="20"/>
        <v>2014</v>
      </c>
      <c r="C377">
        <f t="shared" si="21"/>
        <v>1</v>
      </c>
      <c r="D377">
        <f t="shared" si="22"/>
        <v>10</v>
      </c>
      <c r="E377" s="3">
        <f t="shared" si="23"/>
        <v>6</v>
      </c>
      <c r="F377">
        <f>NETWORKDAYS.INTL(A377,A377,,Holidays!A377:A433)</f>
        <v>1</v>
      </c>
    </row>
    <row r="378" spans="1:6" x14ac:dyDescent="0.25">
      <c r="A378" s="2">
        <v>41650</v>
      </c>
      <c r="B378">
        <f t="shared" si="20"/>
        <v>2014</v>
      </c>
      <c r="C378">
        <f t="shared" si="21"/>
        <v>1</v>
      </c>
      <c r="D378">
        <f t="shared" si="22"/>
        <v>11</v>
      </c>
      <c r="E378" s="3">
        <f t="shared" si="23"/>
        <v>7</v>
      </c>
      <c r="F378">
        <f>NETWORKDAYS.INTL(A378,A378,,Holidays!A378:A434)</f>
        <v>0</v>
      </c>
    </row>
    <row r="379" spans="1:6" x14ac:dyDescent="0.25">
      <c r="A379" s="2">
        <v>41651</v>
      </c>
      <c r="B379">
        <f t="shared" si="20"/>
        <v>2014</v>
      </c>
      <c r="C379">
        <f t="shared" si="21"/>
        <v>1</v>
      </c>
      <c r="D379">
        <f t="shared" si="22"/>
        <v>12</v>
      </c>
      <c r="E379" s="3">
        <f t="shared" si="23"/>
        <v>1</v>
      </c>
      <c r="F379">
        <f>NETWORKDAYS.INTL(A379,A379,,Holidays!A379:A435)</f>
        <v>0</v>
      </c>
    </row>
    <row r="380" spans="1:6" x14ac:dyDescent="0.25">
      <c r="A380" s="2">
        <v>41652</v>
      </c>
      <c r="B380">
        <f t="shared" si="20"/>
        <v>2014</v>
      </c>
      <c r="C380">
        <f t="shared" si="21"/>
        <v>1</v>
      </c>
      <c r="D380">
        <f t="shared" si="22"/>
        <v>13</v>
      </c>
      <c r="E380" s="3">
        <f t="shared" si="23"/>
        <v>2</v>
      </c>
      <c r="F380">
        <f>NETWORKDAYS.INTL(A380,A380,,Holidays!A380:A436)</f>
        <v>1</v>
      </c>
    </row>
    <row r="381" spans="1:6" x14ac:dyDescent="0.25">
      <c r="A381" s="2">
        <v>41653</v>
      </c>
      <c r="B381">
        <f t="shared" si="20"/>
        <v>2014</v>
      </c>
      <c r="C381">
        <f t="shared" si="21"/>
        <v>1</v>
      </c>
      <c r="D381">
        <f t="shared" si="22"/>
        <v>14</v>
      </c>
      <c r="E381" s="3">
        <f t="shared" si="23"/>
        <v>3</v>
      </c>
      <c r="F381">
        <f>NETWORKDAYS.INTL(A381,A381,,Holidays!A381:A437)</f>
        <v>1</v>
      </c>
    </row>
    <row r="382" spans="1:6" x14ac:dyDescent="0.25">
      <c r="A382" s="2">
        <v>41654</v>
      </c>
      <c r="B382">
        <f t="shared" si="20"/>
        <v>2014</v>
      </c>
      <c r="C382">
        <f t="shared" si="21"/>
        <v>1</v>
      </c>
      <c r="D382">
        <f t="shared" si="22"/>
        <v>15</v>
      </c>
      <c r="E382" s="3">
        <f t="shared" si="23"/>
        <v>4</v>
      </c>
      <c r="F382">
        <f>NETWORKDAYS.INTL(A382,A382,,Holidays!A382:A438)</f>
        <v>1</v>
      </c>
    </row>
    <row r="383" spans="1:6" x14ac:dyDescent="0.25">
      <c r="A383" s="2">
        <v>41655</v>
      </c>
      <c r="B383">
        <f t="shared" si="20"/>
        <v>2014</v>
      </c>
      <c r="C383">
        <f t="shared" si="21"/>
        <v>1</v>
      </c>
      <c r="D383">
        <f t="shared" si="22"/>
        <v>16</v>
      </c>
      <c r="E383" s="3">
        <f t="shared" si="23"/>
        <v>5</v>
      </c>
      <c r="F383">
        <f>NETWORKDAYS.INTL(A383,A383,,Holidays!A383:A439)</f>
        <v>1</v>
      </c>
    </row>
    <row r="384" spans="1:6" x14ac:dyDescent="0.25">
      <c r="A384" s="2">
        <v>41656</v>
      </c>
      <c r="B384">
        <f t="shared" si="20"/>
        <v>2014</v>
      </c>
      <c r="C384">
        <f t="shared" si="21"/>
        <v>1</v>
      </c>
      <c r="D384">
        <f t="shared" si="22"/>
        <v>17</v>
      </c>
      <c r="E384" s="3">
        <f t="shared" si="23"/>
        <v>6</v>
      </c>
      <c r="F384">
        <f>NETWORKDAYS.INTL(A384,A384,,Holidays!A384:A440)</f>
        <v>1</v>
      </c>
    </row>
    <row r="385" spans="1:6" x14ac:dyDescent="0.25">
      <c r="A385" s="2">
        <v>41657</v>
      </c>
      <c r="B385">
        <f t="shared" si="20"/>
        <v>2014</v>
      </c>
      <c r="C385">
        <f t="shared" si="21"/>
        <v>1</v>
      </c>
      <c r="D385">
        <f t="shared" si="22"/>
        <v>18</v>
      </c>
      <c r="E385" s="3">
        <f t="shared" si="23"/>
        <v>7</v>
      </c>
      <c r="F385">
        <f>NETWORKDAYS.INTL(A385,A385,,Holidays!A385:A441)</f>
        <v>0</v>
      </c>
    </row>
    <row r="386" spans="1:6" x14ac:dyDescent="0.25">
      <c r="A386" s="2">
        <v>41658</v>
      </c>
      <c r="B386">
        <f t="shared" si="20"/>
        <v>2014</v>
      </c>
      <c r="C386">
        <f t="shared" si="21"/>
        <v>1</v>
      </c>
      <c r="D386">
        <f t="shared" si="22"/>
        <v>19</v>
      </c>
      <c r="E386" s="3">
        <f t="shared" si="23"/>
        <v>1</v>
      </c>
      <c r="F386">
        <f>NETWORKDAYS.INTL(A386,A386,,Holidays!A386:A442)</f>
        <v>0</v>
      </c>
    </row>
    <row r="387" spans="1:6" x14ac:dyDescent="0.25">
      <c r="A387" s="2">
        <v>41659</v>
      </c>
      <c r="B387">
        <f t="shared" ref="B387:B450" si="24">YEAR(A387)</f>
        <v>2014</v>
      </c>
      <c r="C387">
        <f t="shared" ref="C387:C450" si="25">MONTH(A387)</f>
        <v>1</v>
      </c>
      <c r="D387">
        <f t="shared" ref="D387:D450" si="26">DAY(A387)</f>
        <v>20</v>
      </c>
      <c r="E387" s="3">
        <f t="shared" ref="E387:E450" si="27">WEEKDAY(A387)</f>
        <v>2</v>
      </c>
      <c r="F387">
        <f>NETWORKDAYS.INTL(A387,A387,,Holidays!A387:A443)</f>
        <v>1</v>
      </c>
    </row>
    <row r="388" spans="1:6" x14ac:dyDescent="0.25">
      <c r="A388" s="2">
        <v>41660</v>
      </c>
      <c r="B388">
        <f t="shared" si="24"/>
        <v>2014</v>
      </c>
      <c r="C388">
        <f t="shared" si="25"/>
        <v>1</v>
      </c>
      <c r="D388">
        <f t="shared" si="26"/>
        <v>21</v>
      </c>
      <c r="E388" s="3">
        <f t="shared" si="27"/>
        <v>3</v>
      </c>
      <c r="F388">
        <f>NETWORKDAYS.INTL(A388,A388,,Holidays!A388:A444)</f>
        <v>1</v>
      </c>
    </row>
    <row r="389" spans="1:6" x14ac:dyDescent="0.25">
      <c r="A389" s="2">
        <v>41661</v>
      </c>
      <c r="B389">
        <f t="shared" si="24"/>
        <v>2014</v>
      </c>
      <c r="C389">
        <f t="shared" si="25"/>
        <v>1</v>
      </c>
      <c r="D389">
        <f t="shared" si="26"/>
        <v>22</v>
      </c>
      <c r="E389" s="3">
        <f t="shared" si="27"/>
        <v>4</v>
      </c>
      <c r="F389">
        <f>NETWORKDAYS.INTL(A389,A389,,Holidays!A389:A445)</f>
        <v>1</v>
      </c>
    </row>
    <row r="390" spans="1:6" x14ac:dyDescent="0.25">
      <c r="A390" s="2">
        <v>41662</v>
      </c>
      <c r="B390">
        <f t="shared" si="24"/>
        <v>2014</v>
      </c>
      <c r="C390">
        <f t="shared" si="25"/>
        <v>1</v>
      </c>
      <c r="D390">
        <f t="shared" si="26"/>
        <v>23</v>
      </c>
      <c r="E390" s="3">
        <f t="shared" si="27"/>
        <v>5</v>
      </c>
      <c r="F390">
        <f>NETWORKDAYS.INTL(A390,A390,,Holidays!A390:A446)</f>
        <v>1</v>
      </c>
    </row>
    <row r="391" spans="1:6" x14ac:dyDescent="0.25">
      <c r="A391" s="2">
        <v>41663</v>
      </c>
      <c r="B391">
        <f t="shared" si="24"/>
        <v>2014</v>
      </c>
      <c r="C391">
        <f t="shared" si="25"/>
        <v>1</v>
      </c>
      <c r="D391">
        <f t="shared" si="26"/>
        <v>24</v>
      </c>
      <c r="E391" s="3">
        <f t="shared" si="27"/>
        <v>6</v>
      </c>
      <c r="F391">
        <f>NETWORKDAYS.INTL(A391,A391,,Holidays!A391:A447)</f>
        <v>1</v>
      </c>
    </row>
    <row r="392" spans="1:6" x14ac:dyDescent="0.25">
      <c r="A392" s="2">
        <v>41664</v>
      </c>
      <c r="B392">
        <f t="shared" si="24"/>
        <v>2014</v>
      </c>
      <c r="C392">
        <f t="shared" si="25"/>
        <v>1</v>
      </c>
      <c r="D392">
        <f t="shared" si="26"/>
        <v>25</v>
      </c>
      <c r="E392" s="3">
        <f t="shared" si="27"/>
        <v>7</v>
      </c>
      <c r="F392">
        <f>NETWORKDAYS.INTL(A392,A392,,Holidays!A392:A448)</f>
        <v>0</v>
      </c>
    </row>
    <row r="393" spans="1:6" x14ac:dyDescent="0.25">
      <c r="A393" s="2">
        <v>41665</v>
      </c>
      <c r="B393">
        <f t="shared" si="24"/>
        <v>2014</v>
      </c>
      <c r="C393">
        <f t="shared" si="25"/>
        <v>1</v>
      </c>
      <c r="D393">
        <f t="shared" si="26"/>
        <v>26</v>
      </c>
      <c r="E393" s="3">
        <f t="shared" si="27"/>
        <v>1</v>
      </c>
      <c r="F393">
        <f>NETWORKDAYS.INTL(A393,A393,,Holidays!A393:A449)</f>
        <v>0</v>
      </c>
    </row>
    <row r="394" spans="1:6" x14ac:dyDescent="0.25">
      <c r="A394" s="2">
        <v>41666</v>
      </c>
      <c r="B394">
        <f t="shared" si="24"/>
        <v>2014</v>
      </c>
      <c r="C394">
        <f t="shared" si="25"/>
        <v>1</v>
      </c>
      <c r="D394">
        <f t="shared" si="26"/>
        <v>27</v>
      </c>
      <c r="E394" s="3">
        <f t="shared" si="27"/>
        <v>2</v>
      </c>
      <c r="F394">
        <f>NETWORKDAYS.INTL(A394,A394,,Holidays!A394:A450)</f>
        <v>1</v>
      </c>
    </row>
    <row r="395" spans="1:6" x14ac:dyDescent="0.25">
      <c r="A395" s="2">
        <v>41667</v>
      </c>
      <c r="B395">
        <f t="shared" si="24"/>
        <v>2014</v>
      </c>
      <c r="C395">
        <f t="shared" si="25"/>
        <v>1</v>
      </c>
      <c r="D395">
        <f t="shared" si="26"/>
        <v>28</v>
      </c>
      <c r="E395" s="3">
        <f t="shared" si="27"/>
        <v>3</v>
      </c>
      <c r="F395">
        <f>NETWORKDAYS.INTL(A395,A395,,Holidays!A395:A451)</f>
        <v>1</v>
      </c>
    </row>
    <row r="396" spans="1:6" x14ac:dyDescent="0.25">
      <c r="A396" s="2">
        <v>41668</v>
      </c>
      <c r="B396">
        <f t="shared" si="24"/>
        <v>2014</v>
      </c>
      <c r="C396">
        <f t="shared" si="25"/>
        <v>1</v>
      </c>
      <c r="D396">
        <f t="shared" si="26"/>
        <v>29</v>
      </c>
      <c r="E396" s="3">
        <f t="shared" si="27"/>
        <v>4</v>
      </c>
      <c r="F396">
        <f>NETWORKDAYS.INTL(A396,A396,,Holidays!A396:A452)</f>
        <v>1</v>
      </c>
    </row>
    <row r="397" spans="1:6" x14ac:dyDescent="0.25">
      <c r="A397" s="2">
        <v>41669</v>
      </c>
      <c r="B397">
        <f t="shared" si="24"/>
        <v>2014</v>
      </c>
      <c r="C397">
        <f t="shared" si="25"/>
        <v>1</v>
      </c>
      <c r="D397">
        <f t="shared" si="26"/>
        <v>30</v>
      </c>
      <c r="E397" s="3">
        <f t="shared" si="27"/>
        <v>5</v>
      </c>
      <c r="F397">
        <f>NETWORKDAYS.INTL(A397,A397,,Holidays!A397:A453)</f>
        <v>1</v>
      </c>
    </row>
    <row r="398" spans="1:6" x14ac:dyDescent="0.25">
      <c r="A398" s="2">
        <v>41670</v>
      </c>
      <c r="B398">
        <f t="shared" si="24"/>
        <v>2014</v>
      </c>
      <c r="C398">
        <f t="shared" si="25"/>
        <v>1</v>
      </c>
      <c r="D398">
        <f t="shared" si="26"/>
        <v>31</v>
      </c>
      <c r="E398" s="3">
        <f t="shared" si="27"/>
        <v>6</v>
      </c>
      <c r="F398">
        <f>NETWORKDAYS.INTL(A398,A398,,Holidays!A398:A454)</f>
        <v>1</v>
      </c>
    </row>
    <row r="399" spans="1:6" x14ac:dyDescent="0.25">
      <c r="A399" s="2">
        <v>41671</v>
      </c>
      <c r="B399">
        <f t="shared" si="24"/>
        <v>2014</v>
      </c>
      <c r="C399">
        <f t="shared" si="25"/>
        <v>2</v>
      </c>
      <c r="D399">
        <f t="shared" si="26"/>
        <v>1</v>
      </c>
      <c r="E399" s="3">
        <f t="shared" si="27"/>
        <v>7</v>
      </c>
      <c r="F399">
        <f>NETWORKDAYS.INTL(A399,A399,,Holidays!A399:A455)</f>
        <v>0</v>
      </c>
    </row>
    <row r="400" spans="1:6" x14ac:dyDescent="0.25">
      <c r="A400" s="2">
        <v>41672</v>
      </c>
      <c r="B400">
        <f t="shared" si="24"/>
        <v>2014</v>
      </c>
      <c r="C400">
        <f t="shared" si="25"/>
        <v>2</v>
      </c>
      <c r="D400">
        <f t="shared" si="26"/>
        <v>2</v>
      </c>
      <c r="E400" s="3">
        <f t="shared" si="27"/>
        <v>1</v>
      </c>
      <c r="F400">
        <f>NETWORKDAYS.INTL(A400,A400,,Holidays!A400:A456)</f>
        <v>0</v>
      </c>
    </row>
    <row r="401" spans="1:6" x14ac:dyDescent="0.25">
      <c r="A401" s="2">
        <v>41673</v>
      </c>
      <c r="B401">
        <f t="shared" si="24"/>
        <v>2014</v>
      </c>
      <c r="C401">
        <f t="shared" si="25"/>
        <v>2</v>
      </c>
      <c r="D401">
        <f t="shared" si="26"/>
        <v>3</v>
      </c>
      <c r="E401" s="3">
        <f t="shared" si="27"/>
        <v>2</v>
      </c>
      <c r="F401">
        <f>NETWORKDAYS.INTL(A401,A401,,Holidays!A401:A457)</f>
        <v>1</v>
      </c>
    </row>
    <row r="402" spans="1:6" x14ac:dyDescent="0.25">
      <c r="A402" s="2">
        <v>41674</v>
      </c>
      <c r="B402">
        <f t="shared" si="24"/>
        <v>2014</v>
      </c>
      <c r="C402">
        <f t="shared" si="25"/>
        <v>2</v>
      </c>
      <c r="D402">
        <f t="shared" si="26"/>
        <v>4</v>
      </c>
      <c r="E402" s="3">
        <f t="shared" si="27"/>
        <v>3</v>
      </c>
      <c r="F402">
        <f>NETWORKDAYS.INTL(A402,A402,,Holidays!A402:A458)</f>
        <v>1</v>
      </c>
    </row>
    <row r="403" spans="1:6" x14ac:dyDescent="0.25">
      <c r="A403" s="2">
        <v>41675</v>
      </c>
      <c r="B403">
        <f t="shared" si="24"/>
        <v>2014</v>
      </c>
      <c r="C403">
        <f t="shared" si="25"/>
        <v>2</v>
      </c>
      <c r="D403">
        <f t="shared" si="26"/>
        <v>5</v>
      </c>
      <c r="E403" s="3">
        <f t="shared" si="27"/>
        <v>4</v>
      </c>
      <c r="F403">
        <f>NETWORKDAYS.INTL(A403,A403,,Holidays!A403:A459)</f>
        <v>1</v>
      </c>
    </row>
    <row r="404" spans="1:6" x14ac:dyDescent="0.25">
      <c r="A404" s="2">
        <v>41676</v>
      </c>
      <c r="B404">
        <f t="shared" si="24"/>
        <v>2014</v>
      </c>
      <c r="C404">
        <f t="shared" si="25"/>
        <v>2</v>
      </c>
      <c r="D404">
        <f t="shared" si="26"/>
        <v>6</v>
      </c>
      <c r="E404" s="3">
        <f t="shared" si="27"/>
        <v>5</v>
      </c>
      <c r="F404">
        <f>NETWORKDAYS.INTL(A404,A404,,Holidays!A404:A460)</f>
        <v>1</v>
      </c>
    </row>
    <row r="405" spans="1:6" x14ac:dyDescent="0.25">
      <c r="A405" s="2">
        <v>41677</v>
      </c>
      <c r="B405">
        <f t="shared" si="24"/>
        <v>2014</v>
      </c>
      <c r="C405">
        <f t="shared" si="25"/>
        <v>2</v>
      </c>
      <c r="D405">
        <f t="shared" si="26"/>
        <v>7</v>
      </c>
      <c r="E405" s="3">
        <f t="shared" si="27"/>
        <v>6</v>
      </c>
      <c r="F405">
        <f>NETWORKDAYS.INTL(A405,A405,,Holidays!A405:A461)</f>
        <v>1</v>
      </c>
    </row>
    <row r="406" spans="1:6" x14ac:dyDescent="0.25">
      <c r="A406" s="2">
        <v>41678</v>
      </c>
      <c r="B406">
        <f t="shared" si="24"/>
        <v>2014</v>
      </c>
      <c r="C406">
        <f t="shared" si="25"/>
        <v>2</v>
      </c>
      <c r="D406">
        <f t="shared" si="26"/>
        <v>8</v>
      </c>
      <c r="E406" s="3">
        <f t="shared" si="27"/>
        <v>7</v>
      </c>
      <c r="F406">
        <f>NETWORKDAYS.INTL(A406,A406,,Holidays!A406:A462)</f>
        <v>0</v>
      </c>
    </row>
    <row r="407" spans="1:6" x14ac:dyDescent="0.25">
      <c r="A407" s="2">
        <v>41679</v>
      </c>
      <c r="B407">
        <f t="shared" si="24"/>
        <v>2014</v>
      </c>
      <c r="C407">
        <f t="shared" si="25"/>
        <v>2</v>
      </c>
      <c r="D407">
        <f t="shared" si="26"/>
        <v>9</v>
      </c>
      <c r="E407" s="3">
        <f t="shared" si="27"/>
        <v>1</v>
      </c>
      <c r="F407">
        <f>NETWORKDAYS.INTL(A407,A407,,Holidays!A407:A463)</f>
        <v>0</v>
      </c>
    </row>
    <row r="408" spans="1:6" x14ac:dyDescent="0.25">
      <c r="A408" s="2">
        <v>41680</v>
      </c>
      <c r="B408">
        <f t="shared" si="24"/>
        <v>2014</v>
      </c>
      <c r="C408">
        <f t="shared" si="25"/>
        <v>2</v>
      </c>
      <c r="D408">
        <f t="shared" si="26"/>
        <v>10</v>
      </c>
      <c r="E408" s="3">
        <f t="shared" si="27"/>
        <v>2</v>
      </c>
      <c r="F408">
        <f>NETWORKDAYS.INTL(A408,A408,,Holidays!A408:A464)</f>
        <v>1</v>
      </c>
    </row>
    <row r="409" spans="1:6" x14ac:dyDescent="0.25">
      <c r="A409" s="2">
        <v>41681</v>
      </c>
      <c r="B409">
        <f t="shared" si="24"/>
        <v>2014</v>
      </c>
      <c r="C409">
        <f t="shared" si="25"/>
        <v>2</v>
      </c>
      <c r="D409">
        <f t="shared" si="26"/>
        <v>11</v>
      </c>
      <c r="E409" s="3">
        <f t="shared" si="27"/>
        <v>3</v>
      </c>
      <c r="F409">
        <f>NETWORKDAYS.INTL(A409,A409,,Holidays!A409:A465)</f>
        <v>1</v>
      </c>
    </row>
    <row r="410" spans="1:6" x14ac:dyDescent="0.25">
      <c r="A410" s="2">
        <v>41682</v>
      </c>
      <c r="B410">
        <f t="shared" si="24"/>
        <v>2014</v>
      </c>
      <c r="C410">
        <f t="shared" si="25"/>
        <v>2</v>
      </c>
      <c r="D410">
        <f t="shared" si="26"/>
        <v>12</v>
      </c>
      <c r="E410" s="3">
        <f t="shared" si="27"/>
        <v>4</v>
      </c>
      <c r="F410">
        <f>NETWORKDAYS.INTL(A410,A410,,Holidays!A410:A466)</f>
        <v>1</v>
      </c>
    </row>
    <row r="411" spans="1:6" x14ac:dyDescent="0.25">
      <c r="A411" s="2">
        <v>41683</v>
      </c>
      <c r="B411">
        <f t="shared" si="24"/>
        <v>2014</v>
      </c>
      <c r="C411">
        <f t="shared" si="25"/>
        <v>2</v>
      </c>
      <c r="D411">
        <f t="shared" si="26"/>
        <v>13</v>
      </c>
      <c r="E411" s="3">
        <f t="shared" si="27"/>
        <v>5</v>
      </c>
      <c r="F411">
        <f>NETWORKDAYS.INTL(A411,A411,,Holidays!A411:A467)</f>
        <v>1</v>
      </c>
    </row>
    <row r="412" spans="1:6" x14ac:dyDescent="0.25">
      <c r="A412" s="2">
        <v>41684</v>
      </c>
      <c r="B412">
        <f t="shared" si="24"/>
        <v>2014</v>
      </c>
      <c r="C412">
        <f t="shared" si="25"/>
        <v>2</v>
      </c>
      <c r="D412">
        <f t="shared" si="26"/>
        <v>14</v>
      </c>
      <c r="E412" s="3">
        <f t="shared" si="27"/>
        <v>6</v>
      </c>
      <c r="F412">
        <f>NETWORKDAYS.INTL(A412,A412,,Holidays!A412:A468)</f>
        <v>1</v>
      </c>
    </row>
    <row r="413" spans="1:6" x14ac:dyDescent="0.25">
      <c r="A413" s="2">
        <v>41685</v>
      </c>
      <c r="B413">
        <f t="shared" si="24"/>
        <v>2014</v>
      </c>
      <c r="C413">
        <f t="shared" si="25"/>
        <v>2</v>
      </c>
      <c r="D413">
        <f t="shared" si="26"/>
        <v>15</v>
      </c>
      <c r="E413" s="3">
        <f t="shared" si="27"/>
        <v>7</v>
      </c>
      <c r="F413">
        <f>NETWORKDAYS.INTL(A413,A413,,Holidays!A413:A469)</f>
        <v>0</v>
      </c>
    </row>
    <row r="414" spans="1:6" x14ac:dyDescent="0.25">
      <c r="A414" s="2">
        <v>41686</v>
      </c>
      <c r="B414">
        <f t="shared" si="24"/>
        <v>2014</v>
      </c>
      <c r="C414">
        <f t="shared" si="25"/>
        <v>2</v>
      </c>
      <c r="D414">
        <f t="shared" si="26"/>
        <v>16</v>
      </c>
      <c r="E414" s="3">
        <f t="shared" si="27"/>
        <v>1</v>
      </c>
      <c r="F414">
        <f>NETWORKDAYS.INTL(A414,A414,,Holidays!A414:A470)</f>
        <v>0</v>
      </c>
    </row>
    <row r="415" spans="1:6" x14ac:dyDescent="0.25">
      <c r="A415" s="2">
        <v>41687</v>
      </c>
      <c r="B415">
        <f t="shared" si="24"/>
        <v>2014</v>
      </c>
      <c r="C415">
        <f t="shared" si="25"/>
        <v>2</v>
      </c>
      <c r="D415">
        <f t="shared" si="26"/>
        <v>17</v>
      </c>
      <c r="E415" s="3">
        <f t="shared" si="27"/>
        <v>2</v>
      </c>
      <c r="F415">
        <f>NETWORKDAYS.INTL(A415,A415,,Holidays!A415:A471)</f>
        <v>1</v>
      </c>
    </row>
    <row r="416" spans="1:6" x14ac:dyDescent="0.25">
      <c r="A416" s="2">
        <v>41688</v>
      </c>
      <c r="B416">
        <f t="shared" si="24"/>
        <v>2014</v>
      </c>
      <c r="C416">
        <f t="shared" si="25"/>
        <v>2</v>
      </c>
      <c r="D416">
        <f t="shared" si="26"/>
        <v>18</v>
      </c>
      <c r="E416" s="3">
        <f t="shared" si="27"/>
        <v>3</v>
      </c>
      <c r="F416">
        <f>NETWORKDAYS.INTL(A416,A416,,Holidays!A416:A472)</f>
        <v>1</v>
      </c>
    </row>
    <row r="417" spans="1:6" x14ac:dyDescent="0.25">
      <c r="A417" s="2">
        <v>41689</v>
      </c>
      <c r="B417">
        <f t="shared" si="24"/>
        <v>2014</v>
      </c>
      <c r="C417">
        <f t="shared" si="25"/>
        <v>2</v>
      </c>
      <c r="D417">
        <f t="shared" si="26"/>
        <v>19</v>
      </c>
      <c r="E417" s="3">
        <f t="shared" si="27"/>
        <v>4</v>
      </c>
      <c r="F417">
        <f>NETWORKDAYS.INTL(A417,A417,,Holidays!A417:A473)</f>
        <v>1</v>
      </c>
    </row>
    <row r="418" spans="1:6" x14ac:dyDescent="0.25">
      <c r="A418" s="2">
        <v>41690</v>
      </c>
      <c r="B418">
        <f t="shared" si="24"/>
        <v>2014</v>
      </c>
      <c r="C418">
        <f t="shared" si="25"/>
        <v>2</v>
      </c>
      <c r="D418">
        <f t="shared" si="26"/>
        <v>20</v>
      </c>
      <c r="E418" s="3">
        <f t="shared" si="27"/>
        <v>5</v>
      </c>
      <c r="F418">
        <f>NETWORKDAYS.INTL(A418,A418,,Holidays!A418:A474)</f>
        <v>1</v>
      </c>
    </row>
    <row r="419" spans="1:6" x14ac:dyDescent="0.25">
      <c r="A419" s="2">
        <v>41691</v>
      </c>
      <c r="B419">
        <f t="shared" si="24"/>
        <v>2014</v>
      </c>
      <c r="C419">
        <f t="shared" si="25"/>
        <v>2</v>
      </c>
      <c r="D419">
        <f t="shared" si="26"/>
        <v>21</v>
      </c>
      <c r="E419" s="3">
        <f t="shared" si="27"/>
        <v>6</v>
      </c>
      <c r="F419">
        <f>NETWORKDAYS.INTL(A419,A419,,Holidays!A419:A475)</f>
        <v>1</v>
      </c>
    </row>
    <row r="420" spans="1:6" x14ac:dyDescent="0.25">
      <c r="A420" s="2">
        <v>41692</v>
      </c>
      <c r="B420">
        <f t="shared" si="24"/>
        <v>2014</v>
      </c>
      <c r="C420">
        <f t="shared" si="25"/>
        <v>2</v>
      </c>
      <c r="D420">
        <f t="shared" si="26"/>
        <v>22</v>
      </c>
      <c r="E420" s="3">
        <f t="shared" si="27"/>
        <v>7</v>
      </c>
      <c r="F420">
        <f>NETWORKDAYS.INTL(A420,A420,,Holidays!A420:A476)</f>
        <v>0</v>
      </c>
    </row>
    <row r="421" spans="1:6" x14ac:dyDescent="0.25">
      <c r="A421" s="2">
        <v>41693</v>
      </c>
      <c r="B421">
        <f t="shared" si="24"/>
        <v>2014</v>
      </c>
      <c r="C421">
        <f t="shared" si="25"/>
        <v>2</v>
      </c>
      <c r="D421">
        <f t="shared" si="26"/>
        <v>23</v>
      </c>
      <c r="E421" s="3">
        <f t="shared" si="27"/>
        <v>1</v>
      </c>
      <c r="F421">
        <f>NETWORKDAYS.INTL(A421,A421,,Holidays!A421:A477)</f>
        <v>0</v>
      </c>
    </row>
    <row r="422" spans="1:6" x14ac:dyDescent="0.25">
      <c r="A422" s="2">
        <v>41694</v>
      </c>
      <c r="B422">
        <f t="shared" si="24"/>
        <v>2014</v>
      </c>
      <c r="C422">
        <f t="shared" si="25"/>
        <v>2</v>
      </c>
      <c r="D422">
        <f t="shared" si="26"/>
        <v>24</v>
      </c>
      <c r="E422" s="3">
        <f t="shared" si="27"/>
        <v>2</v>
      </c>
      <c r="F422">
        <f>NETWORKDAYS.INTL(A422,A422,,Holidays!A422:A478)</f>
        <v>1</v>
      </c>
    </row>
    <row r="423" spans="1:6" x14ac:dyDescent="0.25">
      <c r="A423" s="2">
        <v>41695</v>
      </c>
      <c r="B423">
        <f t="shared" si="24"/>
        <v>2014</v>
      </c>
      <c r="C423">
        <f t="shared" si="25"/>
        <v>2</v>
      </c>
      <c r="D423">
        <f t="shared" si="26"/>
        <v>25</v>
      </c>
      <c r="E423" s="3">
        <f t="shared" si="27"/>
        <v>3</v>
      </c>
      <c r="F423">
        <f>NETWORKDAYS.INTL(A423,A423,,Holidays!A423:A479)</f>
        <v>1</v>
      </c>
    </row>
    <row r="424" spans="1:6" x14ac:dyDescent="0.25">
      <c r="A424" s="2">
        <v>41696</v>
      </c>
      <c r="B424">
        <f t="shared" si="24"/>
        <v>2014</v>
      </c>
      <c r="C424">
        <f t="shared" si="25"/>
        <v>2</v>
      </c>
      <c r="D424">
        <f t="shared" si="26"/>
        <v>26</v>
      </c>
      <c r="E424" s="3">
        <f t="shared" si="27"/>
        <v>4</v>
      </c>
      <c r="F424">
        <f>NETWORKDAYS.INTL(A424,A424,,Holidays!A424:A480)</f>
        <v>1</v>
      </c>
    </row>
    <row r="425" spans="1:6" x14ac:dyDescent="0.25">
      <c r="A425" s="2">
        <v>41697</v>
      </c>
      <c r="B425">
        <f t="shared" si="24"/>
        <v>2014</v>
      </c>
      <c r="C425">
        <f t="shared" si="25"/>
        <v>2</v>
      </c>
      <c r="D425">
        <f t="shared" si="26"/>
        <v>27</v>
      </c>
      <c r="E425" s="3">
        <f t="shared" si="27"/>
        <v>5</v>
      </c>
      <c r="F425">
        <f>NETWORKDAYS.INTL(A425,A425,,Holidays!A425:A481)</f>
        <v>1</v>
      </c>
    </row>
    <row r="426" spans="1:6" x14ac:dyDescent="0.25">
      <c r="A426" s="2">
        <v>41698</v>
      </c>
      <c r="B426">
        <f t="shared" si="24"/>
        <v>2014</v>
      </c>
      <c r="C426">
        <f t="shared" si="25"/>
        <v>2</v>
      </c>
      <c r="D426">
        <f t="shared" si="26"/>
        <v>28</v>
      </c>
      <c r="E426" s="3">
        <f t="shared" si="27"/>
        <v>6</v>
      </c>
      <c r="F426">
        <f>NETWORKDAYS.INTL(A426,A426,,Holidays!A426:A482)</f>
        <v>1</v>
      </c>
    </row>
    <row r="427" spans="1:6" x14ac:dyDescent="0.25">
      <c r="A427" s="2">
        <v>41699</v>
      </c>
      <c r="B427">
        <f t="shared" si="24"/>
        <v>2014</v>
      </c>
      <c r="C427">
        <f t="shared" si="25"/>
        <v>3</v>
      </c>
      <c r="D427">
        <f t="shared" si="26"/>
        <v>1</v>
      </c>
      <c r="E427" s="3">
        <f t="shared" si="27"/>
        <v>7</v>
      </c>
      <c r="F427">
        <f>NETWORKDAYS.INTL(A427,A427,,Holidays!A427:A483)</f>
        <v>0</v>
      </c>
    </row>
    <row r="428" spans="1:6" x14ac:dyDescent="0.25">
      <c r="A428" s="2">
        <v>41700</v>
      </c>
      <c r="B428">
        <f t="shared" si="24"/>
        <v>2014</v>
      </c>
      <c r="C428">
        <f t="shared" si="25"/>
        <v>3</v>
      </c>
      <c r="D428">
        <f t="shared" si="26"/>
        <v>2</v>
      </c>
      <c r="E428" s="3">
        <f t="shared" si="27"/>
        <v>1</v>
      </c>
      <c r="F428">
        <f>NETWORKDAYS.INTL(A428,A428,,Holidays!A428:A484)</f>
        <v>0</v>
      </c>
    </row>
    <row r="429" spans="1:6" x14ac:dyDescent="0.25">
      <c r="A429" s="2">
        <v>41701</v>
      </c>
      <c r="B429">
        <f t="shared" si="24"/>
        <v>2014</v>
      </c>
      <c r="C429">
        <f t="shared" si="25"/>
        <v>3</v>
      </c>
      <c r="D429">
        <f t="shared" si="26"/>
        <v>3</v>
      </c>
      <c r="E429" s="3">
        <f t="shared" si="27"/>
        <v>2</v>
      </c>
      <c r="F429">
        <f>NETWORKDAYS.INTL(A429,A429,,Holidays!A429:A485)</f>
        <v>1</v>
      </c>
    </row>
    <row r="430" spans="1:6" x14ac:dyDescent="0.25">
      <c r="A430" s="2">
        <v>41702</v>
      </c>
      <c r="B430">
        <f t="shared" si="24"/>
        <v>2014</v>
      </c>
      <c r="C430">
        <f t="shared" si="25"/>
        <v>3</v>
      </c>
      <c r="D430">
        <f t="shared" si="26"/>
        <v>4</v>
      </c>
      <c r="E430" s="3">
        <f t="shared" si="27"/>
        <v>3</v>
      </c>
      <c r="F430">
        <f>NETWORKDAYS.INTL(A430,A430,,Holidays!A430:A486)</f>
        <v>1</v>
      </c>
    </row>
    <row r="431" spans="1:6" x14ac:dyDescent="0.25">
      <c r="A431" s="2">
        <v>41703</v>
      </c>
      <c r="B431">
        <f t="shared" si="24"/>
        <v>2014</v>
      </c>
      <c r="C431">
        <f t="shared" si="25"/>
        <v>3</v>
      </c>
      <c r="D431">
        <f t="shared" si="26"/>
        <v>5</v>
      </c>
      <c r="E431" s="3">
        <f t="shared" si="27"/>
        <v>4</v>
      </c>
      <c r="F431">
        <f>NETWORKDAYS.INTL(A431,A431,,Holidays!A431:A487)</f>
        <v>1</v>
      </c>
    </row>
    <row r="432" spans="1:6" x14ac:dyDescent="0.25">
      <c r="A432" s="2">
        <v>41704</v>
      </c>
      <c r="B432">
        <f t="shared" si="24"/>
        <v>2014</v>
      </c>
      <c r="C432">
        <f t="shared" si="25"/>
        <v>3</v>
      </c>
      <c r="D432">
        <f t="shared" si="26"/>
        <v>6</v>
      </c>
      <c r="E432" s="3">
        <f t="shared" si="27"/>
        <v>5</v>
      </c>
      <c r="F432">
        <f>NETWORKDAYS.INTL(A432,A432,,Holidays!A432:A488)</f>
        <v>1</v>
      </c>
    </row>
    <row r="433" spans="1:6" x14ac:dyDescent="0.25">
      <c r="A433" s="2">
        <v>41705</v>
      </c>
      <c r="B433">
        <f t="shared" si="24"/>
        <v>2014</v>
      </c>
      <c r="C433">
        <f t="shared" si="25"/>
        <v>3</v>
      </c>
      <c r="D433">
        <f t="shared" si="26"/>
        <v>7</v>
      </c>
      <c r="E433" s="3">
        <f t="shared" si="27"/>
        <v>6</v>
      </c>
      <c r="F433">
        <f>NETWORKDAYS.INTL(A433,A433,,Holidays!A433:A489)</f>
        <v>1</v>
      </c>
    </row>
    <row r="434" spans="1:6" x14ac:dyDescent="0.25">
      <c r="A434" s="2">
        <v>41706</v>
      </c>
      <c r="B434">
        <f t="shared" si="24"/>
        <v>2014</v>
      </c>
      <c r="C434">
        <f t="shared" si="25"/>
        <v>3</v>
      </c>
      <c r="D434">
        <f t="shared" si="26"/>
        <v>8</v>
      </c>
      <c r="E434" s="3">
        <f t="shared" si="27"/>
        <v>7</v>
      </c>
      <c r="F434">
        <f>NETWORKDAYS.INTL(A434,A434,,Holidays!A434:A490)</f>
        <v>0</v>
      </c>
    </row>
    <row r="435" spans="1:6" x14ac:dyDescent="0.25">
      <c r="A435" s="2">
        <v>41707</v>
      </c>
      <c r="B435">
        <f t="shared" si="24"/>
        <v>2014</v>
      </c>
      <c r="C435">
        <f t="shared" si="25"/>
        <v>3</v>
      </c>
      <c r="D435">
        <f t="shared" si="26"/>
        <v>9</v>
      </c>
      <c r="E435" s="3">
        <f t="shared" si="27"/>
        <v>1</v>
      </c>
      <c r="F435">
        <f>NETWORKDAYS.INTL(A435,A435,,Holidays!A435:A491)</f>
        <v>0</v>
      </c>
    </row>
    <row r="436" spans="1:6" x14ac:dyDescent="0.25">
      <c r="A436" s="2">
        <v>41708</v>
      </c>
      <c r="B436">
        <f t="shared" si="24"/>
        <v>2014</v>
      </c>
      <c r="C436">
        <f t="shared" si="25"/>
        <v>3</v>
      </c>
      <c r="D436">
        <f t="shared" si="26"/>
        <v>10</v>
      </c>
      <c r="E436" s="3">
        <f t="shared" si="27"/>
        <v>2</v>
      </c>
      <c r="F436">
        <f>NETWORKDAYS.INTL(A436,A436,,Holidays!A436:A492)</f>
        <v>1</v>
      </c>
    </row>
    <row r="437" spans="1:6" x14ac:dyDescent="0.25">
      <c r="A437" s="2">
        <v>41709</v>
      </c>
      <c r="B437">
        <f t="shared" si="24"/>
        <v>2014</v>
      </c>
      <c r="C437">
        <f t="shared" si="25"/>
        <v>3</v>
      </c>
      <c r="D437">
        <f t="shared" si="26"/>
        <v>11</v>
      </c>
      <c r="E437" s="3">
        <f t="shared" si="27"/>
        <v>3</v>
      </c>
      <c r="F437">
        <f>NETWORKDAYS.INTL(A437,A437,,Holidays!A437:A493)</f>
        <v>1</v>
      </c>
    </row>
    <row r="438" spans="1:6" x14ac:dyDescent="0.25">
      <c r="A438" s="2">
        <v>41710</v>
      </c>
      <c r="B438">
        <f t="shared" si="24"/>
        <v>2014</v>
      </c>
      <c r="C438">
        <f t="shared" si="25"/>
        <v>3</v>
      </c>
      <c r="D438">
        <f t="shared" si="26"/>
        <v>12</v>
      </c>
      <c r="E438" s="3">
        <f t="shared" si="27"/>
        <v>4</v>
      </c>
      <c r="F438">
        <f>NETWORKDAYS.INTL(A438,A438,,Holidays!A438:A494)</f>
        <v>1</v>
      </c>
    </row>
    <row r="439" spans="1:6" x14ac:dyDescent="0.25">
      <c r="A439" s="2">
        <v>41711</v>
      </c>
      <c r="B439">
        <f t="shared" si="24"/>
        <v>2014</v>
      </c>
      <c r="C439">
        <f t="shared" si="25"/>
        <v>3</v>
      </c>
      <c r="D439">
        <f t="shared" si="26"/>
        <v>13</v>
      </c>
      <c r="E439" s="3">
        <f t="shared" si="27"/>
        <v>5</v>
      </c>
      <c r="F439">
        <f>NETWORKDAYS.INTL(A439,A439,,Holidays!A439:A495)</f>
        <v>1</v>
      </c>
    </row>
    <row r="440" spans="1:6" x14ac:dyDescent="0.25">
      <c r="A440" s="2">
        <v>41712</v>
      </c>
      <c r="B440">
        <f t="shared" si="24"/>
        <v>2014</v>
      </c>
      <c r="C440">
        <f t="shared" si="25"/>
        <v>3</v>
      </c>
      <c r="D440">
        <f t="shared" si="26"/>
        <v>14</v>
      </c>
      <c r="E440" s="3">
        <f t="shared" si="27"/>
        <v>6</v>
      </c>
      <c r="F440">
        <f>NETWORKDAYS.INTL(A440,A440,,Holidays!A440:A496)</f>
        <v>1</v>
      </c>
    </row>
    <row r="441" spans="1:6" x14ac:dyDescent="0.25">
      <c r="A441" s="2">
        <v>41713</v>
      </c>
      <c r="B441">
        <f t="shared" si="24"/>
        <v>2014</v>
      </c>
      <c r="C441">
        <f t="shared" si="25"/>
        <v>3</v>
      </c>
      <c r="D441">
        <f t="shared" si="26"/>
        <v>15</v>
      </c>
      <c r="E441" s="3">
        <f t="shared" si="27"/>
        <v>7</v>
      </c>
      <c r="F441">
        <f>NETWORKDAYS.INTL(A441,A441,,Holidays!A441:A497)</f>
        <v>0</v>
      </c>
    </row>
    <row r="442" spans="1:6" x14ac:dyDescent="0.25">
      <c r="A442" s="2">
        <v>41714</v>
      </c>
      <c r="B442">
        <f t="shared" si="24"/>
        <v>2014</v>
      </c>
      <c r="C442">
        <f t="shared" si="25"/>
        <v>3</v>
      </c>
      <c r="D442">
        <f t="shared" si="26"/>
        <v>16</v>
      </c>
      <c r="E442" s="3">
        <f t="shared" si="27"/>
        <v>1</v>
      </c>
      <c r="F442">
        <f>NETWORKDAYS.INTL(A442,A442,,Holidays!A442:A498)</f>
        <v>0</v>
      </c>
    </row>
    <row r="443" spans="1:6" x14ac:dyDescent="0.25">
      <c r="A443" s="2">
        <v>41715</v>
      </c>
      <c r="B443">
        <f t="shared" si="24"/>
        <v>2014</v>
      </c>
      <c r="C443">
        <f t="shared" si="25"/>
        <v>3</v>
      </c>
      <c r="D443">
        <f t="shared" si="26"/>
        <v>17</v>
      </c>
      <c r="E443" s="3">
        <f t="shared" si="27"/>
        <v>2</v>
      </c>
      <c r="F443">
        <f>NETWORKDAYS.INTL(A443,A443,,Holidays!A443:A499)</f>
        <v>1</v>
      </c>
    </row>
    <row r="444" spans="1:6" x14ac:dyDescent="0.25">
      <c r="A444" s="2">
        <v>41716</v>
      </c>
      <c r="B444">
        <f t="shared" si="24"/>
        <v>2014</v>
      </c>
      <c r="C444">
        <f t="shared" si="25"/>
        <v>3</v>
      </c>
      <c r="D444">
        <f t="shared" si="26"/>
        <v>18</v>
      </c>
      <c r="E444" s="3">
        <f t="shared" si="27"/>
        <v>3</v>
      </c>
      <c r="F444">
        <f>NETWORKDAYS.INTL(A444,A444,,Holidays!A444:A500)</f>
        <v>1</v>
      </c>
    </row>
    <row r="445" spans="1:6" x14ac:dyDescent="0.25">
      <c r="A445" s="2">
        <v>41717</v>
      </c>
      <c r="B445">
        <f t="shared" si="24"/>
        <v>2014</v>
      </c>
      <c r="C445">
        <f t="shared" si="25"/>
        <v>3</v>
      </c>
      <c r="D445">
        <f t="shared" si="26"/>
        <v>19</v>
      </c>
      <c r="E445" s="3">
        <f t="shared" si="27"/>
        <v>4</v>
      </c>
      <c r="F445">
        <f>NETWORKDAYS.INTL(A445,A445,,Holidays!A445:A501)</f>
        <v>1</v>
      </c>
    </row>
    <row r="446" spans="1:6" x14ac:dyDescent="0.25">
      <c r="A446" s="2">
        <v>41718</v>
      </c>
      <c r="B446">
        <f t="shared" si="24"/>
        <v>2014</v>
      </c>
      <c r="C446">
        <f t="shared" si="25"/>
        <v>3</v>
      </c>
      <c r="D446">
        <f t="shared" si="26"/>
        <v>20</v>
      </c>
      <c r="E446" s="3">
        <f t="shared" si="27"/>
        <v>5</v>
      </c>
      <c r="F446">
        <f>NETWORKDAYS.INTL(A446,A446,,Holidays!A446:A502)</f>
        <v>1</v>
      </c>
    </row>
    <row r="447" spans="1:6" x14ac:dyDescent="0.25">
      <c r="A447" s="2">
        <v>41719</v>
      </c>
      <c r="B447">
        <f t="shared" si="24"/>
        <v>2014</v>
      </c>
      <c r="C447">
        <f t="shared" si="25"/>
        <v>3</v>
      </c>
      <c r="D447">
        <f t="shared" si="26"/>
        <v>21</v>
      </c>
      <c r="E447" s="3">
        <f t="shared" si="27"/>
        <v>6</v>
      </c>
      <c r="F447">
        <f>NETWORKDAYS.INTL(A447,A447,,Holidays!A447:A503)</f>
        <v>1</v>
      </c>
    </row>
    <row r="448" spans="1:6" x14ac:dyDescent="0.25">
      <c r="A448" s="2">
        <v>41720</v>
      </c>
      <c r="B448">
        <f t="shared" si="24"/>
        <v>2014</v>
      </c>
      <c r="C448">
        <f t="shared" si="25"/>
        <v>3</v>
      </c>
      <c r="D448">
        <f t="shared" si="26"/>
        <v>22</v>
      </c>
      <c r="E448" s="3">
        <f t="shared" si="27"/>
        <v>7</v>
      </c>
      <c r="F448">
        <f>NETWORKDAYS.INTL(A448,A448,,Holidays!A448:A504)</f>
        <v>0</v>
      </c>
    </row>
    <row r="449" spans="1:6" x14ac:dyDescent="0.25">
      <c r="A449" s="2">
        <v>41721</v>
      </c>
      <c r="B449">
        <f t="shared" si="24"/>
        <v>2014</v>
      </c>
      <c r="C449">
        <f t="shared" si="25"/>
        <v>3</v>
      </c>
      <c r="D449">
        <f t="shared" si="26"/>
        <v>23</v>
      </c>
      <c r="E449" s="3">
        <f t="shared" si="27"/>
        <v>1</v>
      </c>
      <c r="F449">
        <f>NETWORKDAYS.INTL(A449,A449,,Holidays!A449:A505)</f>
        <v>0</v>
      </c>
    </row>
    <row r="450" spans="1:6" x14ac:dyDescent="0.25">
      <c r="A450" s="2">
        <v>41722</v>
      </c>
      <c r="B450">
        <f t="shared" si="24"/>
        <v>2014</v>
      </c>
      <c r="C450">
        <f t="shared" si="25"/>
        <v>3</v>
      </c>
      <c r="D450">
        <f t="shared" si="26"/>
        <v>24</v>
      </c>
      <c r="E450" s="3">
        <f t="shared" si="27"/>
        <v>2</v>
      </c>
      <c r="F450">
        <f>NETWORKDAYS.INTL(A450,A450,,Holidays!A450:A506)</f>
        <v>1</v>
      </c>
    </row>
    <row r="451" spans="1:6" x14ac:dyDescent="0.25">
      <c r="A451" s="2">
        <v>41723</v>
      </c>
      <c r="B451">
        <f t="shared" ref="B451:B514" si="28">YEAR(A451)</f>
        <v>2014</v>
      </c>
      <c r="C451">
        <f t="shared" ref="C451:C514" si="29">MONTH(A451)</f>
        <v>3</v>
      </c>
      <c r="D451">
        <f t="shared" ref="D451:D514" si="30">DAY(A451)</f>
        <v>25</v>
      </c>
      <c r="E451" s="3">
        <f t="shared" ref="E451:E514" si="31">WEEKDAY(A451)</f>
        <v>3</v>
      </c>
      <c r="F451">
        <f>NETWORKDAYS.INTL(A451,A451,,Holidays!A451:A507)</f>
        <v>1</v>
      </c>
    </row>
    <row r="452" spans="1:6" x14ac:dyDescent="0.25">
      <c r="A452" s="2">
        <v>41724</v>
      </c>
      <c r="B452">
        <f t="shared" si="28"/>
        <v>2014</v>
      </c>
      <c r="C452">
        <f t="shared" si="29"/>
        <v>3</v>
      </c>
      <c r="D452">
        <f t="shared" si="30"/>
        <v>26</v>
      </c>
      <c r="E452" s="3">
        <f t="shared" si="31"/>
        <v>4</v>
      </c>
      <c r="F452">
        <f>NETWORKDAYS.INTL(A452,A452,,Holidays!A452:A508)</f>
        <v>1</v>
      </c>
    </row>
    <row r="453" spans="1:6" x14ac:dyDescent="0.25">
      <c r="A453" s="2">
        <v>41725</v>
      </c>
      <c r="B453">
        <f t="shared" si="28"/>
        <v>2014</v>
      </c>
      <c r="C453">
        <f t="shared" si="29"/>
        <v>3</v>
      </c>
      <c r="D453">
        <f t="shared" si="30"/>
        <v>27</v>
      </c>
      <c r="E453" s="3">
        <f t="shared" si="31"/>
        <v>5</v>
      </c>
      <c r="F453">
        <f>NETWORKDAYS.INTL(A453,A453,,Holidays!A453:A509)</f>
        <v>1</v>
      </c>
    </row>
    <row r="454" spans="1:6" x14ac:dyDescent="0.25">
      <c r="A454" s="2">
        <v>41726</v>
      </c>
      <c r="B454">
        <f t="shared" si="28"/>
        <v>2014</v>
      </c>
      <c r="C454">
        <f t="shared" si="29"/>
        <v>3</v>
      </c>
      <c r="D454">
        <f t="shared" si="30"/>
        <v>28</v>
      </c>
      <c r="E454" s="3">
        <f t="shared" si="31"/>
        <v>6</v>
      </c>
      <c r="F454">
        <f>NETWORKDAYS.INTL(A454,A454,,Holidays!A454:A510)</f>
        <v>1</v>
      </c>
    </row>
    <row r="455" spans="1:6" x14ac:dyDescent="0.25">
      <c r="A455" s="2">
        <v>41727</v>
      </c>
      <c r="B455">
        <f t="shared" si="28"/>
        <v>2014</v>
      </c>
      <c r="C455">
        <f t="shared" si="29"/>
        <v>3</v>
      </c>
      <c r="D455">
        <f t="shared" si="30"/>
        <v>29</v>
      </c>
      <c r="E455" s="3">
        <f t="shared" si="31"/>
        <v>7</v>
      </c>
      <c r="F455">
        <f>NETWORKDAYS.INTL(A455,A455,,Holidays!A455:A511)</f>
        <v>0</v>
      </c>
    </row>
    <row r="456" spans="1:6" x14ac:dyDescent="0.25">
      <c r="A456" s="2">
        <v>41728</v>
      </c>
      <c r="B456">
        <f t="shared" si="28"/>
        <v>2014</v>
      </c>
      <c r="C456">
        <f t="shared" si="29"/>
        <v>3</v>
      </c>
      <c r="D456">
        <f t="shared" si="30"/>
        <v>30</v>
      </c>
      <c r="E456" s="3">
        <f t="shared" si="31"/>
        <v>1</v>
      </c>
      <c r="F456">
        <f>NETWORKDAYS.INTL(A456,A456,,Holidays!A456:A512)</f>
        <v>0</v>
      </c>
    </row>
    <row r="457" spans="1:6" x14ac:dyDescent="0.25">
      <c r="A457" s="2">
        <v>41729</v>
      </c>
      <c r="B457">
        <f t="shared" si="28"/>
        <v>2014</v>
      </c>
      <c r="C457">
        <f t="shared" si="29"/>
        <v>3</v>
      </c>
      <c r="D457">
        <f t="shared" si="30"/>
        <v>31</v>
      </c>
      <c r="E457" s="3">
        <f t="shared" si="31"/>
        <v>2</v>
      </c>
      <c r="F457">
        <f>NETWORKDAYS.INTL(A457,A457,,Holidays!A457:A513)</f>
        <v>1</v>
      </c>
    </row>
    <row r="458" spans="1:6" x14ac:dyDescent="0.25">
      <c r="A458" s="2">
        <v>41730</v>
      </c>
      <c r="B458">
        <f t="shared" si="28"/>
        <v>2014</v>
      </c>
      <c r="C458">
        <f t="shared" si="29"/>
        <v>4</v>
      </c>
      <c r="D458">
        <f t="shared" si="30"/>
        <v>1</v>
      </c>
      <c r="E458" s="3">
        <f t="shared" si="31"/>
        <v>3</v>
      </c>
      <c r="F458">
        <f>NETWORKDAYS.INTL(A458,A458,,Holidays!A458:A514)</f>
        <v>1</v>
      </c>
    </row>
    <row r="459" spans="1:6" x14ac:dyDescent="0.25">
      <c r="A459" s="2">
        <v>41731</v>
      </c>
      <c r="B459">
        <f t="shared" si="28"/>
        <v>2014</v>
      </c>
      <c r="C459">
        <f t="shared" si="29"/>
        <v>4</v>
      </c>
      <c r="D459">
        <f t="shared" si="30"/>
        <v>2</v>
      </c>
      <c r="E459" s="3">
        <f t="shared" si="31"/>
        <v>4</v>
      </c>
      <c r="F459">
        <f>NETWORKDAYS.INTL(A459,A459,,Holidays!A459:A515)</f>
        <v>1</v>
      </c>
    </row>
    <row r="460" spans="1:6" x14ac:dyDescent="0.25">
      <c r="A460" s="2">
        <v>41732</v>
      </c>
      <c r="B460">
        <f t="shared" si="28"/>
        <v>2014</v>
      </c>
      <c r="C460">
        <f t="shared" si="29"/>
        <v>4</v>
      </c>
      <c r="D460">
        <f t="shared" si="30"/>
        <v>3</v>
      </c>
      <c r="E460" s="3">
        <f t="shared" si="31"/>
        <v>5</v>
      </c>
      <c r="F460">
        <f>NETWORKDAYS.INTL(A460,A460,,Holidays!A460:A516)</f>
        <v>1</v>
      </c>
    </row>
    <row r="461" spans="1:6" x14ac:dyDescent="0.25">
      <c r="A461" s="2">
        <v>41733</v>
      </c>
      <c r="B461">
        <f t="shared" si="28"/>
        <v>2014</v>
      </c>
      <c r="C461">
        <f t="shared" si="29"/>
        <v>4</v>
      </c>
      <c r="D461">
        <f t="shared" si="30"/>
        <v>4</v>
      </c>
      <c r="E461" s="3">
        <f t="shared" si="31"/>
        <v>6</v>
      </c>
      <c r="F461">
        <f>NETWORKDAYS.INTL(A461,A461,,Holidays!A461:A517)</f>
        <v>1</v>
      </c>
    </row>
    <row r="462" spans="1:6" x14ac:dyDescent="0.25">
      <c r="A462" s="2">
        <v>41734</v>
      </c>
      <c r="B462">
        <f t="shared" si="28"/>
        <v>2014</v>
      </c>
      <c r="C462">
        <f t="shared" si="29"/>
        <v>4</v>
      </c>
      <c r="D462">
        <f t="shared" si="30"/>
        <v>5</v>
      </c>
      <c r="E462" s="3">
        <f t="shared" si="31"/>
        <v>7</v>
      </c>
      <c r="F462">
        <f>NETWORKDAYS.INTL(A462,A462,,Holidays!A462:A518)</f>
        <v>0</v>
      </c>
    </row>
    <row r="463" spans="1:6" x14ac:dyDescent="0.25">
      <c r="A463" s="2">
        <v>41735</v>
      </c>
      <c r="B463">
        <f t="shared" si="28"/>
        <v>2014</v>
      </c>
      <c r="C463">
        <f t="shared" si="29"/>
        <v>4</v>
      </c>
      <c r="D463">
        <f t="shared" si="30"/>
        <v>6</v>
      </c>
      <c r="E463" s="3">
        <f t="shared" si="31"/>
        <v>1</v>
      </c>
      <c r="F463">
        <f>NETWORKDAYS.INTL(A463,A463,,Holidays!A463:A519)</f>
        <v>0</v>
      </c>
    </row>
    <row r="464" spans="1:6" x14ac:dyDescent="0.25">
      <c r="A464" s="2">
        <v>41736</v>
      </c>
      <c r="B464">
        <f t="shared" si="28"/>
        <v>2014</v>
      </c>
      <c r="C464">
        <f t="shared" si="29"/>
        <v>4</v>
      </c>
      <c r="D464">
        <f t="shared" si="30"/>
        <v>7</v>
      </c>
      <c r="E464" s="3">
        <f t="shared" si="31"/>
        <v>2</v>
      </c>
      <c r="F464">
        <f>NETWORKDAYS.INTL(A464,A464,,Holidays!A464:A520)</f>
        <v>1</v>
      </c>
    </row>
    <row r="465" spans="1:6" x14ac:dyDescent="0.25">
      <c r="A465" s="2">
        <v>41737</v>
      </c>
      <c r="B465">
        <f t="shared" si="28"/>
        <v>2014</v>
      </c>
      <c r="C465">
        <f t="shared" si="29"/>
        <v>4</v>
      </c>
      <c r="D465">
        <f t="shared" si="30"/>
        <v>8</v>
      </c>
      <c r="E465" s="3">
        <f t="shared" si="31"/>
        <v>3</v>
      </c>
      <c r="F465">
        <f>NETWORKDAYS.INTL(A465,A465,,Holidays!A465:A521)</f>
        <v>1</v>
      </c>
    </row>
    <row r="466" spans="1:6" x14ac:dyDescent="0.25">
      <c r="A466" s="2">
        <v>41738</v>
      </c>
      <c r="B466">
        <f t="shared" si="28"/>
        <v>2014</v>
      </c>
      <c r="C466">
        <f t="shared" si="29"/>
        <v>4</v>
      </c>
      <c r="D466">
        <f t="shared" si="30"/>
        <v>9</v>
      </c>
      <c r="E466" s="3">
        <f t="shared" si="31"/>
        <v>4</v>
      </c>
      <c r="F466">
        <f>NETWORKDAYS.INTL(A466,A466,,Holidays!A466:A522)</f>
        <v>1</v>
      </c>
    </row>
    <row r="467" spans="1:6" x14ac:dyDescent="0.25">
      <c r="A467" s="2">
        <v>41739</v>
      </c>
      <c r="B467">
        <f t="shared" si="28"/>
        <v>2014</v>
      </c>
      <c r="C467">
        <f t="shared" si="29"/>
        <v>4</v>
      </c>
      <c r="D467">
        <f t="shared" si="30"/>
        <v>10</v>
      </c>
      <c r="E467" s="3">
        <f t="shared" si="31"/>
        <v>5</v>
      </c>
      <c r="F467">
        <f>NETWORKDAYS.INTL(A467,A467,,Holidays!A467:A523)</f>
        <v>1</v>
      </c>
    </row>
    <row r="468" spans="1:6" x14ac:dyDescent="0.25">
      <c r="A468" s="2">
        <v>41740</v>
      </c>
      <c r="B468">
        <f t="shared" si="28"/>
        <v>2014</v>
      </c>
      <c r="C468">
        <f t="shared" si="29"/>
        <v>4</v>
      </c>
      <c r="D468">
        <f t="shared" si="30"/>
        <v>11</v>
      </c>
      <c r="E468" s="3">
        <f t="shared" si="31"/>
        <v>6</v>
      </c>
      <c r="F468">
        <f>NETWORKDAYS.INTL(A468,A468,,Holidays!A468:A524)</f>
        <v>1</v>
      </c>
    </row>
    <row r="469" spans="1:6" x14ac:dyDescent="0.25">
      <c r="A469" s="2">
        <v>41741</v>
      </c>
      <c r="B469">
        <f t="shared" si="28"/>
        <v>2014</v>
      </c>
      <c r="C469">
        <f t="shared" si="29"/>
        <v>4</v>
      </c>
      <c r="D469">
        <f t="shared" si="30"/>
        <v>12</v>
      </c>
      <c r="E469" s="3">
        <f t="shared" si="31"/>
        <v>7</v>
      </c>
      <c r="F469">
        <f>NETWORKDAYS.INTL(A469,A469,,Holidays!A469:A525)</f>
        <v>0</v>
      </c>
    </row>
    <row r="470" spans="1:6" x14ac:dyDescent="0.25">
      <c r="A470" s="2">
        <v>41742</v>
      </c>
      <c r="B470">
        <f t="shared" si="28"/>
        <v>2014</v>
      </c>
      <c r="C470">
        <f t="shared" si="29"/>
        <v>4</v>
      </c>
      <c r="D470">
        <f t="shared" si="30"/>
        <v>13</v>
      </c>
      <c r="E470" s="3">
        <f t="shared" si="31"/>
        <v>1</v>
      </c>
      <c r="F470">
        <f>NETWORKDAYS.INTL(A470,A470,,Holidays!A470:A526)</f>
        <v>0</v>
      </c>
    </row>
    <row r="471" spans="1:6" x14ac:dyDescent="0.25">
      <c r="A471" s="2">
        <v>41743</v>
      </c>
      <c r="B471">
        <f t="shared" si="28"/>
        <v>2014</v>
      </c>
      <c r="C471">
        <f t="shared" si="29"/>
        <v>4</v>
      </c>
      <c r="D471">
        <f t="shared" si="30"/>
        <v>14</v>
      </c>
      <c r="E471" s="3">
        <f t="shared" si="31"/>
        <v>2</v>
      </c>
      <c r="F471">
        <f>NETWORKDAYS.INTL(A471,A471,,Holidays!A471:A527)</f>
        <v>1</v>
      </c>
    </row>
    <row r="472" spans="1:6" x14ac:dyDescent="0.25">
      <c r="A472" s="2">
        <v>41744</v>
      </c>
      <c r="B472">
        <f t="shared" si="28"/>
        <v>2014</v>
      </c>
      <c r="C472">
        <f t="shared" si="29"/>
        <v>4</v>
      </c>
      <c r="D472">
        <f t="shared" si="30"/>
        <v>15</v>
      </c>
      <c r="E472" s="3">
        <f t="shared" si="31"/>
        <v>3</v>
      </c>
      <c r="F472">
        <f>NETWORKDAYS.INTL(A472,A472,,Holidays!A472:A528)</f>
        <v>1</v>
      </c>
    </row>
    <row r="473" spans="1:6" x14ac:dyDescent="0.25">
      <c r="A473" s="2">
        <v>41745</v>
      </c>
      <c r="B473">
        <f t="shared" si="28"/>
        <v>2014</v>
      </c>
      <c r="C473">
        <f t="shared" si="29"/>
        <v>4</v>
      </c>
      <c r="D473">
        <f t="shared" si="30"/>
        <v>16</v>
      </c>
      <c r="E473" s="3">
        <f t="shared" si="31"/>
        <v>4</v>
      </c>
      <c r="F473">
        <f>NETWORKDAYS.INTL(A473,A473,,Holidays!A473:A529)</f>
        <v>1</v>
      </c>
    </row>
    <row r="474" spans="1:6" x14ac:dyDescent="0.25">
      <c r="A474" s="2">
        <v>41746</v>
      </c>
      <c r="B474">
        <f t="shared" si="28"/>
        <v>2014</v>
      </c>
      <c r="C474">
        <f t="shared" si="29"/>
        <v>4</v>
      </c>
      <c r="D474">
        <f t="shared" si="30"/>
        <v>17</v>
      </c>
      <c r="E474" s="3">
        <f t="shared" si="31"/>
        <v>5</v>
      </c>
      <c r="F474">
        <f>NETWORKDAYS.INTL(A474,A474,,Holidays!A474:A530)</f>
        <v>1</v>
      </c>
    </row>
    <row r="475" spans="1:6" x14ac:dyDescent="0.25">
      <c r="A475" s="2">
        <v>41747</v>
      </c>
      <c r="B475">
        <f t="shared" si="28"/>
        <v>2014</v>
      </c>
      <c r="C475">
        <f t="shared" si="29"/>
        <v>4</v>
      </c>
      <c r="D475">
        <f t="shared" si="30"/>
        <v>18</v>
      </c>
      <c r="E475" s="3">
        <f t="shared" si="31"/>
        <v>6</v>
      </c>
      <c r="F475">
        <f>NETWORKDAYS.INTL(A475,A475,,Holidays!A475:A531)</f>
        <v>1</v>
      </c>
    </row>
    <row r="476" spans="1:6" x14ac:dyDescent="0.25">
      <c r="A476" s="2">
        <v>41748</v>
      </c>
      <c r="B476">
        <f t="shared" si="28"/>
        <v>2014</v>
      </c>
      <c r="C476">
        <f t="shared" si="29"/>
        <v>4</v>
      </c>
      <c r="D476">
        <f t="shared" si="30"/>
        <v>19</v>
      </c>
      <c r="E476" s="3">
        <f t="shared" si="31"/>
        <v>7</v>
      </c>
      <c r="F476">
        <f>NETWORKDAYS.INTL(A476,A476,,Holidays!A476:A532)</f>
        <v>0</v>
      </c>
    </row>
    <row r="477" spans="1:6" x14ac:dyDescent="0.25">
      <c r="A477" s="2">
        <v>41749</v>
      </c>
      <c r="B477">
        <f t="shared" si="28"/>
        <v>2014</v>
      </c>
      <c r="C477">
        <f t="shared" si="29"/>
        <v>4</v>
      </c>
      <c r="D477">
        <f t="shared" si="30"/>
        <v>20</v>
      </c>
      <c r="E477" s="3">
        <f t="shared" si="31"/>
        <v>1</v>
      </c>
      <c r="F477">
        <f>NETWORKDAYS.INTL(A477,A477,,Holidays!A477:A533)</f>
        <v>0</v>
      </c>
    </row>
    <row r="478" spans="1:6" x14ac:dyDescent="0.25">
      <c r="A478" s="2">
        <v>41750</v>
      </c>
      <c r="B478">
        <f t="shared" si="28"/>
        <v>2014</v>
      </c>
      <c r="C478">
        <f t="shared" si="29"/>
        <v>4</v>
      </c>
      <c r="D478">
        <f t="shared" si="30"/>
        <v>21</v>
      </c>
      <c r="E478" s="3">
        <f t="shared" si="31"/>
        <v>2</v>
      </c>
      <c r="F478">
        <f>NETWORKDAYS.INTL(A478,A478,,Holidays!A478:A534)</f>
        <v>1</v>
      </c>
    </row>
    <row r="479" spans="1:6" x14ac:dyDescent="0.25">
      <c r="A479" s="2">
        <v>41751</v>
      </c>
      <c r="B479">
        <f t="shared" si="28"/>
        <v>2014</v>
      </c>
      <c r="C479">
        <f t="shared" si="29"/>
        <v>4</v>
      </c>
      <c r="D479">
        <f t="shared" si="30"/>
        <v>22</v>
      </c>
      <c r="E479" s="3">
        <f t="shared" si="31"/>
        <v>3</v>
      </c>
      <c r="F479">
        <f>NETWORKDAYS.INTL(A479,A479,,Holidays!A479:A535)</f>
        <v>1</v>
      </c>
    </row>
    <row r="480" spans="1:6" x14ac:dyDescent="0.25">
      <c r="A480" s="2">
        <v>41752</v>
      </c>
      <c r="B480">
        <f t="shared" si="28"/>
        <v>2014</v>
      </c>
      <c r="C480">
        <f t="shared" si="29"/>
        <v>4</v>
      </c>
      <c r="D480">
        <f t="shared" si="30"/>
        <v>23</v>
      </c>
      <c r="E480" s="3">
        <f t="shared" si="31"/>
        <v>4</v>
      </c>
      <c r="F480">
        <f>NETWORKDAYS.INTL(A480,A480,,Holidays!A480:A536)</f>
        <v>1</v>
      </c>
    </row>
    <row r="481" spans="1:6" x14ac:dyDescent="0.25">
      <c r="A481" s="2">
        <v>41753</v>
      </c>
      <c r="B481">
        <f t="shared" si="28"/>
        <v>2014</v>
      </c>
      <c r="C481">
        <f t="shared" si="29"/>
        <v>4</v>
      </c>
      <c r="D481">
        <f t="shared" si="30"/>
        <v>24</v>
      </c>
      <c r="E481" s="3">
        <f t="shared" si="31"/>
        <v>5</v>
      </c>
      <c r="F481">
        <f>NETWORKDAYS.INTL(A481,A481,,Holidays!A481:A537)</f>
        <v>1</v>
      </c>
    </row>
    <row r="482" spans="1:6" x14ac:dyDescent="0.25">
      <c r="A482" s="2">
        <v>41754</v>
      </c>
      <c r="B482">
        <f t="shared" si="28"/>
        <v>2014</v>
      </c>
      <c r="C482">
        <f t="shared" si="29"/>
        <v>4</v>
      </c>
      <c r="D482">
        <f t="shared" si="30"/>
        <v>25</v>
      </c>
      <c r="E482" s="3">
        <f t="shared" si="31"/>
        <v>6</v>
      </c>
      <c r="F482">
        <f>NETWORKDAYS.INTL(A482,A482,,Holidays!A482:A538)</f>
        <v>1</v>
      </c>
    </row>
    <row r="483" spans="1:6" x14ac:dyDescent="0.25">
      <c r="A483" s="2">
        <v>41755</v>
      </c>
      <c r="B483">
        <f t="shared" si="28"/>
        <v>2014</v>
      </c>
      <c r="C483">
        <f t="shared" si="29"/>
        <v>4</v>
      </c>
      <c r="D483">
        <f t="shared" si="30"/>
        <v>26</v>
      </c>
      <c r="E483" s="3">
        <f t="shared" si="31"/>
        <v>7</v>
      </c>
      <c r="F483">
        <f>NETWORKDAYS.INTL(A483,A483,,Holidays!A483:A539)</f>
        <v>0</v>
      </c>
    </row>
    <row r="484" spans="1:6" x14ac:dyDescent="0.25">
      <c r="A484" s="2">
        <v>41756</v>
      </c>
      <c r="B484">
        <f t="shared" si="28"/>
        <v>2014</v>
      </c>
      <c r="C484">
        <f t="shared" si="29"/>
        <v>4</v>
      </c>
      <c r="D484">
        <f t="shared" si="30"/>
        <v>27</v>
      </c>
      <c r="E484" s="3">
        <f t="shared" si="31"/>
        <v>1</v>
      </c>
      <c r="F484">
        <f>NETWORKDAYS.INTL(A484,A484,,Holidays!A484:A540)</f>
        <v>0</v>
      </c>
    </row>
    <row r="485" spans="1:6" x14ac:dyDescent="0.25">
      <c r="A485" s="2">
        <v>41757</v>
      </c>
      <c r="B485">
        <f t="shared" si="28"/>
        <v>2014</v>
      </c>
      <c r="C485">
        <f t="shared" si="29"/>
        <v>4</v>
      </c>
      <c r="D485">
        <f t="shared" si="30"/>
        <v>28</v>
      </c>
      <c r="E485" s="3">
        <f t="shared" si="31"/>
        <v>2</v>
      </c>
      <c r="F485">
        <f>NETWORKDAYS.INTL(A485,A485,,Holidays!A485:A541)</f>
        <v>1</v>
      </c>
    </row>
    <row r="486" spans="1:6" x14ac:dyDescent="0.25">
      <c r="A486" s="2">
        <v>41758</v>
      </c>
      <c r="B486">
        <f t="shared" si="28"/>
        <v>2014</v>
      </c>
      <c r="C486">
        <f t="shared" si="29"/>
        <v>4</v>
      </c>
      <c r="D486">
        <f t="shared" si="30"/>
        <v>29</v>
      </c>
      <c r="E486" s="3">
        <f t="shared" si="31"/>
        <v>3</v>
      </c>
      <c r="F486">
        <f>NETWORKDAYS.INTL(A486,A486,,Holidays!A486:A542)</f>
        <v>1</v>
      </c>
    </row>
    <row r="487" spans="1:6" x14ac:dyDescent="0.25">
      <c r="A487" s="2">
        <v>41759</v>
      </c>
      <c r="B487">
        <f t="shared" si="28"/>
        <v>2014</v>
      </c>
      <c r="C487">
        <f t="shared" si="29"/>
        <v>4</v>
      </c>
      <c r="D487">
        <f t="shared" si="30"/>
        <v>30</v>
      </c>
      <c r="E487" s="3">
        <f t="shared" si="31"/>
        <v>4</v>
      </c>
      <c r="F487">
        <f>NETWORKDAYS.INTL(A487,A487,,Holidays!A487:A543)</f>
        <v>1</v>
      </c>
    </row>
    <row r="488" spans="1:6" x14ac:dyDescent="0.25">
      <c r="A488" s="2">
        <v>41760</v>
      </c>
      <c r="B488">
        <f t="shared" si="28"/>
        <v>2014</v>
      </c>
      <c r="C488">
        <f t="shared" si="29"/>
        <v>5</v>
      </c>
      <c r="D488">
        <f t="shared" si="30"/>
        <v>1</v>
      </c>
      <c r="E488" s="3">
        <f t="shared" si="31"/>
        <v>5</v>
      </c>
      <c r="F488">
        <f>NETWORKDAYS.INTL(A488,A488,,Holidays!A488:A544)</f>
        <v>1</v>
      </c>
    </row>
    <row r="489" spans="1:6" x14ac:dyDescent="0.25">
      <c r="A489" s="2">
        <v>41761</v>
      </c>
      <c r="B489">
        <f t="shared" si="28"/>
        <v>2014</v>
      </c>
      <c r="C489">
        <f t="shared" si="29"/>
        <v>5</v>
      </c>
      <c r="D489">
        <f t="shared" si="30"/>
        <v>2</v>
      </c>
      <c r="E489" s="3">
        <f t="shared" si="31"/>
        <v>6</v>
      </c>
      <c r="F489">
        <f>NETWORKDAYS.INTL(A489,A489,,Holidays!A489:A545)</f>
        <v>1</v>
      </c>
    </row>
    <row r="490" spans="1:6" x14ac:dyDescent="0.25">
      <c r="A490" s="2">
        <v>41762</v>
      </c>
      <c r="B490">
        <f t="shared" si="28"/>
        <v>2014</v>
      </c>
      <c r="C490">
        <f t="shared" si="29"/>
        <v>5</v>
      </c>
      <c r="D490">
        <f t="shared" si="30"/>
        <v>3</v>
      </c>
      <c r="E490" s="3">
        <f t="shared" si="31"/>
        <v>7</v>
      </c>
      <c r="F490">
        <f>NETWORKDAYS.INTL(A490,A490,,Holidays!A490:A546)</f>
        <v>0</v>
      </c>
    </row>
    <row r="491" spans="1:6" x14ac:dyDescent="0.25">
      <c r="A491" s="2">
        <v>41763</v>
      </c>
      <c r="B491">
        <f t="shared" si="28"/>
        <v>2014</v>
      </c>
      <c r="C491">
        <f t="shared" si="29"/>
        <v>5</v>
      </c>
      <c r="D491">
        <f t="shared" si="30"/>
        <v>4</v>
      </c>
      <c r="E491" s="3">
        <f t="shared" si="31"/>
        <v>1</v>
      </c>
      <c r="F491">
        <f>NETWORKDAYS.INTL(A491,A491,,Holidays!A491:A547)</f>
        <v>0</v>
      </c>
    </row>
    <row r="492" spans="1:6" x14ac:dyDescent="0.25">
      <c r="A492" s="2">
        <v>41764</v>
      </c>
      <c r="B492">
        <f t="shared" si="28"/>
        <v>2014</v>
      </c>
      <c r="C492">
        <f t="shared" si="29"/>
        <v>5</v>
      </c>
      <c r="D492">
        <f t="shared" si="30"/>
        <v>5</v>
      </c>
      <c r="E492" s="3">
        <f t="shared" si="31"/>
        <v>2</v>
      </c>
      <c r="F492">
        <f>NETWORKDAYS.INTL(A492,A492,,Holidays!A492:A548)</f>
        <v>1</v>
      </c>
    </row>
    <row r="493" spans="1:6" x14ac:dyDescent="0.25">
      <c r="A493" s="2">
        <v>41765</v>
      </c>
      <c r="B493">
        <f t="shared" si="28"/>
        <v>2014</v>
      </c>
      <c r="C493">
        <f t="shared" si="29"/>
        <v>5</v>
      </c>
      <c r="D493">
        <f t="shared" si="30"/>
        <v>6</v>
      </c>
      <c r="E493" s="3">
        <f t="shared" si="31"/>
        <v>3</v>
      </c>
      <c r="F493">
        <f>NETWORKDAYS.INTL(A493,A493,,Holidays!A493:A549)</f>
        <v>1</v>
      </c>
    </row>
    <row r="494" spans="1:6" x14ac:dyDescent="0.25">
      <c r="A494" s="2">
        <v>41766</v>
      </c>
      <c r="B494">
        <f t="shared" si="28"/>
        <v>2014</v>
      </c>
      <c r="C494">
        <f t="shared" si="29"/>
        <v>5</v>
      </c>
      <c r="D494">
        <f t="shared" si="30"/>
        <v>7</v>
      </c>
      <c r="E494" s="3">
        <f t="shared" si="31"/>
        <v>4</v>
      </c>
      <c r="F494">
        <f>NETWORKDAYS.INTL(A494,A494,,Holidays!A494:A550)</f>
        <v>1</v>
      </c>
    </row>
    <row r="495" spans="1:6" x14ac:dyDescent="0.25">
      <c r="A495" s="2">
        <v>41767</v>
      </c>
      <c r="B495">
        <f t="shared" si="28"/>
        <v>2014</v>
      </c>
      <c r="C495">
        <f t="shared" si="29"/>
        <v>5</v>
      </c>
      <c r="D495">
        <f t="shared" si="30"/>
        <v>8</v>
      </c>
      <c r="E495" s="3">
        <f t="shared" si="31"/>
        <v>5</v>
      </c>
      <c r="F495">
        <f>NETWORKDAYS.INTL(A495,A495,,Holidays!A495:A551)</f>
        <v>1</v>
      </c>
    </row>
    <row r="496" spans="1:6" x14ac:dyDescent="0.25">
      <c r="A496" s="2">
        <v>41768</v>
      </c>
      <c r="B496">
        <f t="shared" si="28"/>
        <v>2014</v>
      </c>
      <c r="C496">
        <f t="shared" si="29"/>
        <v>5</v>
      </c>
      <c r="D496">
        <f t="shared" si="30"/>
        <v>9</v>
      </c>
      <c r="E496" s="3">
        <f t="shared" si="31"/>
        <v>6</v>
      </c>
      <c r="F496">
        <f>NETWORKDAYS.INTL(A496,A496,,Holidays!A496:A552)</f>
        <v>1</v>
      </c>
    </row>
    <row r="497" spans="1:6" x14ac:dyDescent="0.25">
      <c r="A497" s="2">
        <v>41769</v>
      </c>
      <c r="B497">
        <f t="shared" si="28"/>
        <v>2014</v>
      </c>
      <c r="C497">
        <f t="shared" si="29"/>
        <v>5</v>
      </c>
      <c r="D497">
        <f t="shared" si="30"/>
        <v>10</v>
      </c>
      <c r="E497" s="3">
        <f t="shared" si="31"/>
        <v>7</v>
      </c>
      <c r="F497">
        <f>NETWORKDAYS.INTL(A497,A497,,Holidays!A497:A553)</f>
        <v>0</v>
      </c>
    </row>
    <row r="498" spans="1:6" x14ac:dyDescent="0.25">
      <c r="A498" s="2">
        <v>41770</v>
      </c>
      <c r="B498">
        <f t="shared" si="28"/>
        <v>2014</v>
      </c>
      <c r="C498">
        <f t="shared" si="29"/>
        <v>5</v>
      </c>
      <c r="D498">
        <f t="shared" si="30"/>
        <v>11</v>
      </c>
      <c r="E498" s="3">
        <f t="shared" si="31"/>
        <v>1</v>
      </c>
      <c r="F498">
        <f>NETWORKDAYS.INTL(A498,A498,,Holidays!A498:A554)</f>
        <v>0</v>
      </c>
    </row>
    <row r="499" spans="1:6" x14ac:dyDescent="0.25">
      <c r="A499" s="2">
        <v>41771</v>
      </c>
      <c r="B499">
        <f t="shared" si="28"/>
        <v>2014</v>
      </c>
      <c r="C499">
        <f t="shared" si="29"/>
        <v>5</v>
      </c>
      <c r="D499">
        <f t="shared" si="30"/>
        <v>12</v>
      </c>
      <c r="E499" s="3">
        <f t="shared" si="31"/>
        <v>2</v>
      </c>
      <c r="F499">
        <f>NETWORKDAYS.INTL(A499,A499,,Holidays!A499:A555)</f>
        <v>1</v>
      </c>
    </row>
    <row r="500" spans="1:6" x14ac:dyDescent="0.25">
      <c r="A500" s="2">
        <v>41772</v>
      </c>
      <c r="B500">
        <f t="shared" si="28"/>
        <v>2014</v>
      </c>
      <c r="C500">
        <f t="shared" si="29"/>
        <v>5</v>
      </c>
      <c r="D500">
        <f t="shared" si="30"/>
        <v>13</v>
      </c>
      <c r="E500" s="3">
        <f t="shared" si="31"/>
        <v>3</v>
      </c>
      <c r="F500">
        <f>NETWORKDAYS.INTL(A500,A500,,Holidays!A500:A556)</f>
        <v>1</v>
      </c>
    </row>
    <row r="501" spans="1:6" x14ac:dyDescent="0.25">
      <c r="A501" s="2">
        <v>41773</v>
      </c>
      <c r="B501">
        <f t="shared" si="28"/>
        <v>2014</v>
      </c>
      <c r="C501">
        <f t="shared" si="29"/>
        <v>5</v>
      </c>
      <c r="D501">
        <f t="shared" si="30"/>
        <v>14</v>
      </c>
      <c r="E501" s="3">
        <f t="shared" si="31"/>
        <v>4</v>
      </c>
      <c r="F501">
        <f>NETWORKDAYS.INTL(A501,A501,,Holidays!A501:A557)</f>
        <v>1</v>
      </c>
    </row>
    <row r="502" spans="1:6" x14ac:dyDescent="0.25">
      <c r="A502" s="2">
        <v>41774</v>
      </c>
      <c r="B502">
        <f t="shared" si="28"/>
        <v>2014</v>
      </c>
      <c r="C502">
        <f t="shared" si="29"/>
        <v>5</v>
      </c>
      <c r="D502">
        <f t="shared" si="30"/>
        <v>15</v>
      </c>
      <c r="E502" s="3">
        <f t="shared" si="31"/>
        <v>5</v>
      </c>
      <c r="F502">
        <f>NETWORKDAYS.INTL(A502,A502,,Holidays!A502:A558)</f>
        <v>1</v>
      </c>
    </row>
    <row r="503" spans="1:6" x14ac:dyDescent="0.25">
      <c r="A503" s="2">
        <v>41775</v>
      </c>
      <c r="B503">
        <f t="shared" si="28"/>
        <v>2014</v>
      </c>
      <c r="C503">
        <f t="shared" si="29"/>
        <v>5</v>
      </c>
      <c r="D503">
        <f t="shared" si="30"/>
        <v>16</v>
      </c>
      <c r="E503" s="3">
        <f t="shared" si="31"/>
        <v>6</v>
      </c>
      <c r="F503">
        <f>NETWORKDAYS.INTL(A503,A503,,Holidays!A503:A559)</f>
        <v>1</v>
      </c>
    </row>
    <row r="504" spans="1:6" x14ac:dyDescent="0.25">
      <c r="A504" s="2">
        <v>41776</v>
      </c>
      <c r="B504">
        <f t="shared" si="28"/>
        <v>2014</v>
      </c>
      <c r="C504">
        <f t="shared" si="29"/>
        <v>5</v>
      </c>
      <c r="D504">
        <f t="shared" si="30"/>
        <v>17</v>
      </c>
      <c r="E504" s="3">
        <f t="shared" si="31"/>
        <v>7</v>
      </c>
      <c r="F504">
        <f>NETWORKDAYS.INTL(A504,A504,,Holidays!A504:A560)</f>
        <v>0</v>
      </c>
    </row>
    <row r="505" spans="1:6" x14ac:dyDescent="0.25">
      <c r="A505" s="2">
        <v>41777</v>
      </c>
      <c r="B505">
        <f t="shared" si="28"/>
        <v>2014</v>
      </c>
      <c r="C505">
        <f t="shared" si="29"/>
        <v>5</v>
      </c>
      <c r="D505">
        <f t="shared" si="30"/>
        <v>18</v>
      </c>
      <c r="E505" s="3">
        <f t="shared" si="31"/>
        <v>1</v>
      </c>
      <c r="F505">
        <f>NETWORKDAYS.INTL(A505,A505,,Holidays!A505:A561)</f>
        <v>0</v>
      </c>
    </row>
    <row r="506" spans="1:6" x14ac:dyDescent="0.25">
      <c r="A506" s="2">
        <v>41778</v>
      </c>
      <c r="B506">
        <f t="shared" si="28"/>
        <v>2014</v>
      </c>
      <c r="C506">
        <f t="shared" si="29"/>
        <v>5</v>
      </c>
      <c r="D506">
        <f t="shared" si="30"/>
        <v>19</v>
      </c>
      <c r="E506" s="3">
        <f t="shared" si="31"/>
        <v>2</v>
      </c>
      <c r="F506">
        <f>NETWORKDAYS.INTL(A506,A506,,Holidays!A506:A562)</f>
        <v>1</v>
      </c>
    </row>
    <row r="507" spans="1:6" x14ac:dyDescent="0.25">
      <c r="A507" s="2">
        <v>41779</v>
      </c>
      <c r="B507">
        <f t="shared" si="28"/>
        <v>2014</v>
      </c>
      <c r="C507">
        <f t="shared" si="29"/>
        <v>5</v>
      </c>
      <c r="D507">
        <f t="shared" si="30"/>
        <v>20</v>
      </c>
      <c r="E507" s="3">
        <f t="shared" si="31"/>
        <v>3</v>
      </c>
      <c r="F507">
        <f>NETWORKDAYS.INTL(A507,A507,,Holidays!A507:A563)</f>
        <v>1</v>
      </c>
    </row>
    <row r="508" spans="1:6" x14ac:dyDescent="0.25">
      <c r="A508" s="2">
        <v>41780</v>
      </c>
      <c r="B508">
        <f t="shared" si="28"/>
        <v>2014</v>
      </c>
      <c r="C508">
        <f t="shared" si="29"/>
        <v>5</v>
      </c>
      <c r="D508">
        <f t="shared" si="30"/>
        <v>21</v>
      </c>
      <c r="E508" s="3">
        <f t="shared" si="31"/>
        <v>4</v>
      </c>
      <c r="F508">
        <f>NETWORKDAYS.INTL(A508,A508,,Holidays!A508:A564)</f>
        <v>1</v>
      </c>
    </row>
    <row r="509" spans="1:6" x14ac:dyDescent="0.25">
      <c r="A509" s="2">
        <v>41781</v>
      </c>
      <c r="B509">
        <f t="shared" si="28"/>
        <v>2014</v>
      </c>
      <c r="C509">
        <f t="shared" si="29"/>
        <v>5</v>
      </c>
      <c r="D509">
        <f t="shared" si="30"/>
        <v>22</v>
      </c>
      <c r="E509" s="3">
        <f t="shared" si="31"/>
        <v>5</v>
      </c>
      <c r="F509">
        <f>NETWORKDAYS.INTL(A509,A509,,Holidays!A509:A565)</f>
        <v>1</v>
      </c>
    </row>
    <row r="510" spans="1:6" x14ac:dyDescent="0.25">
      <c r="A510" s="2">
        <v>41782</v>
      </c>
      <c r="B510">
        <f t="shared" si="28"/>
        <v>2014</v>
      </c>
      <c r="C510">
        <f t="shared" si="29"/>
        <v>5</v>
      </c>
      <c r="D510">
        <f t="shared" si="30"/>
        <v>23</v>
      </c>
      <c r="E510" s="3">
        <f t="shared" si="31"/>
        <v>6</v>
      </c>
      <c r="F510">
        <f>NETWORKDAYS.INTL(A510,A510,,Holidays!A510:A566)</f>
        <v>1</v>
      </c>
    </row>
    <row r="511" spans="1:6" x14ac:dyDescent="0.25">
      <c r="A511" s="2">
        <v>41783</v>
      </c>
      <c r="B511">
        <f t="shared" si="28"/>
        <v>2014</v>
      </c>
      <c r="C511">
        <f t="shared" si="29"/>
        <v>5</v>
      </c>
      <c r="D511">
        <f t="shared" si="30"/>
        <v>24</v>
      </c>
      <c r="E511" s="3">
        <f t="shared" si="31"/>
        <v>7</v>
      </c>
      <c r="F511">
        <f>NETWORKDAYS.INTL(A511,A511,,Holidays!A511:A567)</f>
        <v>0</v>
      </c>
    </row>
    <row r="512" spans="1:6" x14ac:dyDescent="0.25">
      <c r="A512" s="2">
        <v>41784</v>
      </c>
      <c r="B512">
        <f t="shared" si="28"/>
        <v>2014</v>
      </c>
      <c r="C512">
        <f t="shared" si="29"/>
        <v>5</v>
      </c>
      <c r="D512">
        <f t="shared" si="30"/>
        <v>25</v>
      </c>
      <c r="E512" s="3">
        <f t="shared" si="31"/>
        <v>1</v>
      </c>
      <c r="F512">
        <f>NETWORKDAYS.INTL(A512,A512,,Holidays!A512:A568)</f>
        <v>0</v>
      </c>
    </row>
    <row r="513" spans="1:6" x14ac:dyDescent="0.25">
      <c r="A513" s="2">
        <v>41785</v>
      </c>
      <c r="B513">
        <f t="shared" si="28"/>
        <v>2014</v>
      </c>
      <c r="C513">
        <f t="shared" si="29"/>
        <v>5</v>
      </c>
      <c r="D513">
        <f t="shared" si="30"/>
        <v>26</v>
      </c>
      <c r="E513" s="3">
        <f t="shared" si="31"/>
        <v>2</v>
      </c>
      <c r="F513">
        <f>NETWORKDAYS.INTL(A513,A513,,Holidays!A513:A569)</f>
        <v>1</v>
      </c>
    </row>
    <row r="514" spans="1:6" x14ac:dyDescent="0.25">
      <c r="A514" s="2">
        <v>41786</v>
      </c>
      <c r="B514">
        <f t="shared" si="28"/>
        <v>2014</v>
      </c>
      <c r="C514">
        <f t="shared" si="29"/>
        <v>5</v>
      </c>
      <c r="D514">
        <f t="shared" si="30"/>
        <v>27</v>
      </c>
      <c r="E514" s="3">
        <f t="shared" si="31"/>
        <v>3</v>
      </c>
      <c r="F514">
        <f>NETWORKDAYS.INTL(A514,A514,,Holidays!A514:A570)</f>
        <v>1</v>
      </c>
    </row>
    <row r="515" spans="1:6" x14ac:dyDescent="0.25">
      <c r="A515" s="2">
        <v>41787</v>
      </c>
      <c r="B515">
        <f t="shared" ref="B515:B578" si="32">YEAR(A515)</f>
        <v>2014</v>
      </c>
      <c r="C515">
        <f t="shared" ref="C515:C578" si="33">MONTH(A515)</f>
        <v>5</v>
      </c>
      <c r="D515">
        <f t="shared" ref="D515:D578" si="34">DAY(A515)</f>
        <v>28</v>
      </c>
      <c r="E515" s="3">
        <f t="shared" ref="E515:E578" si="35">WEEKDAY(A515)</f>
        <v>4</v>
      </c>
      <c r="F515">
        <f>NETWORKDAYS.INTL(A515,A515,,Holidays!A515:A571)</f>
        <v>1</v>
      </c>
    </row>
    <row r="516" spans="1:6" x14ac:dyDescent="0.25">
      <c r="A516" s="2">
        <v>41788</v>
      </c>
      <c r="B516">
        <f t="shared" si="32"/>
        <v>2014</v>
      </c>
      <c r="C516">
        <f t="shared" si="33"/>
        <v>5</v>
      </c>
      <c r="D516">
        <f t="shared" si="34"/>
        <v>29</v>
      </c>
      <c r="E516" s="3">
        <f t="shared" si="35"/>
        <v>5</v>
      </c>
      <c r="F516">
        <f>NETWORKDAYS.INTL(A516,A516,,Holidays!A516:A572)</f>
        <v>1</v>
      </c>
    </row>
    <row r="517" spans="1:6" x14ac:dyDescent="0.25">
      <c r="A517" s="2">
        <v>41789</v>
      </c>
      <c r="B517">
        <f t="shared" si="32"/>
        <v>2014</v>
      </c>
      <c r="C517">
        <f t="shared" si="33"/>
        <v>5</v>
      </c>
      <c r="D517">
        <f t="shared" si="34"/>
        <v>30</v>
      </c>
      <c r="E517" s="3">
        <f t="shared" si="35"/>
        <v>6</v>
      </c>
      <c r="F517">
        <f>NETWORKDAYS.INTL(A517,A517,,Holidays!A517:A573)</f>
        <v>1</v>
      </c>
    </row>
    <row r="518" spans="1:6" x14ac:dyDescent="0.25">
      <c r="A518" s="2">
        <v>41790</v>
      </c>
      <c r="B518">
        <f t="shared" si="32"/>
        <v>2014</v>
      </c>
      <c r="C518">
        <f t="shared" si="33"/>
        <v>5</v>
      </c>
      <c r="D518">
        <f t="shared" si="34"/>
        <v>31</v>
      </c>
      <c r="E518" s="3">
        <f t="shared" si="35"/>
        <v>7</v>
      </c>
      <c r="F518">
        <f>NETWORKDAYS.INTL(A518,A518,,Holidays!A518:A574)</f>
        <v>0</v>
      </c>
    </row>
    <row r="519" spans="1:6" x14ac:dyDescent="0.25">
      <c r="A519" s="2">
        <v>41791</v>
      </c>
      <c r="B519">
        <f t="shared" si="32"/>
        <v>2014</v>
      </c>
      <c r="C519">
        <f t="shared" si="33"/>
        <v>6</v>
      </c>
      <c r="D519">
        <f t="shared" si="34"/>
        <v>1</v>
      </c>
      <c r="E519" s="3">
        <f t="shared" si="35"/>
        <v>1</v>
      </c>
      <c r="F519">
        <f>NETWORKDAYS.INTL(A519,A519,,Holidays!A519:A575)</f>
        <v>0</v>
      </c>
    </row>
    <row r="520" spans="1:6" x14ac:dyDescent="0.25">
      <c r="A520" s="2">
        <v>41792</v>
      </c>
      <c r="B520">
        <f t="shared" si="32"/>
        <v>2014</v>
      </c>
      <c r="C520">
        <f t="shared" si="33"/>
        <v>6</v>
      </c>
      <c r="D520">
        <f t="shared" si="34"/>
        <v>2</v>
      </c>
      <c r="E520" s="3">
        <f t="shared" si="35"/>
        <v>2</v>
      </c>
      <c r="F520">
        <f>NETWORKDAYS.INTL(A520,A520,,Holidays!A520:A576)</f>
        <v>1</v>
      </c>
    </row>
    <row r="521" spans="1:6" x14ac:dyDescent="0.25">
      <c r="A521" s="2">
        <v>41793</v>
      </c>
      <c r="B521">
        <f t="shared" si="32"/>
        <v>2014</v>
      </c>
      <c r="C521">
        <f t="shared" si="33"/>
        <v>6</v>
      </c>
      <c r="D521">
        <f t="shared" si="34"/>
        <v>3</v>
      </c>
      <c r="E521" s="3">
        <f t="shared" si="35"/>
        <v>3</v>
      </c>
      <c r="F521">
        <f>NETWORKDAYS.INTL(A521,A521,,Holidays!A521:A577)</f>
        <v>1</v>
      </c>
    </row>
    <row r="522" spans="1:6" x14ac:dyDescent="0.25">
      <c r="A522" s="2">
        <v>41794</v>
      </c>
      <c r="B522">
        <f t="shared" si="32"/>
        <v>2014</v>
      </c>
      <c r="C522">
        <f t="shared" si="33"/>
        <v>6</v>
      </c>
      <c r="D522">
        <f t="shared" si="34"/>
        <v>4</v>
      </c>
      <c r="E522" s="3">
        <f t="shared" si="35"/>
        <v>4</v>
      </c>
      <c r="F522">
        <f>NETWORKDAYS.INTL(A522,A522,,Holidays!A522:A578)</f>
        <v>1</v>
      </c>
    </row>
    <row r="523" spans="1:6" x14ac:dyDescent="0.25">
      <c r="A523" s="2">
        <v>41795</v>
      </c>
      <c r="B523">
        <f t="shared" si="32"/>
        <v>2014</v>
      </c>
      <c r="C523">
        <f t="shared" si="33"/>
        <v>6</v>
      </c>
      <c r="D523">
        <f t="shared" si="34"/>
        <v>5</v>
      </c>
      <c r="E523" s="3">
        <f t="shared" si="35"/>
        <v>5</v>
      </c>
      <c r="F523">
        <f>NETWORKDAYS.INTL(A523,A523,,Holidays!A523:A579)</f>
        <v>1</v>
      </c>
    </row>
    <row r="524" spans="1:6" x14ac:dyDescent="0.25">
      <c r="A524" s="2">
        <v>41796</v>
      </c>
      <c r="B524">
        <f t="shared" si="32"/>
        <v>2014</v>
      </c>
      <c r="C524">
        <f t="shared" si="33"/>
        <v>6</v>
      </c>
      <c r="D524">
        <f t="shared" si="34"/>
        <v>6</v>
      </c>
      <c r="E524" s="3">
        <f t="shared" si="35"/>
        <v>6</v>
      </c>
      <c r="F524">
        <f>NETWORKDAYS.INTL(A524,A524,,Holidays!A524:A580)</f>
        <v>1</v>
      </c>
    </row>
    <row r="525" spans="1:6" x14ac:dyDescent="0.25">
      <c r="A525" s="2">
        <v>41797</v>
      </c>
      <c r="B525">
        <f t="shared" si="32"/>
        <v>2014</v>
      </c>
      <c r="C525">
        <f t="shared" si="33"/>
        <v>6</v>
      </c>
      <c r="D525">
        <f t="shared" si="34"/>
        <v>7</v>
      </c>
      <c r="E525" s="3">
        <f t="shared" si="35"/>
        <v>7</v>
      </c>
      <c r="F525">
        <f>NETWORKDAYS.INTL(A525,A525,,Holidays!A525:A581)</f>
        <v>0</v>
      </c>
    </row>
    <row r="526" spans="1:6" x14ac:dyDescent="0.25">
      <c r="A526" s="2">
        <v>41798</v>
      </c>
      <c r="B526">
        <f t="shared" si="32"/>
        <v>2014</v>
      </c>
      <c r="C526">
        <f t="shared" si="33"/>
        <v>6</v>
      </c>
      <c r="D526">
        <f t="shared" si="34"/>
        <v>8</v>
      </c>
      <c r="E526" s="3">
        <f t="shared" si="35"/>
        <v>1</v>
      </c>
      <c r="F526">
        <f>NETWORKDAYS.INTL(A526,A526,,Holidays!A526:A582)</f>
        <v>0</v>
      </c>
    </row>
    <row r="527" spans="1:6" x14ac:dyDescent="0.25">
      <c r="A527" s="2">
        <v>41799</v>
      </c>
      <c r="B527">
        <f t="shared" si="32"/>
        <v>2014</v>
      </c>
      <c r="C527">
        <f t="shared" si="33"/>
        <v>6</v>
      </c>
      <c r="D527">
        <f t="shared" si="34"/>
        <v>9</v>
      </c>
      <c r="E527" s="3">
        <f t="shared" si="35"/>
        <v>2</v>
      </c>
      <c r="F527">
        <f>NETWORKDAYS.INTL(A527,A527,,Holidays!A527:A583)</f>
        <v>1</v>
      </c>
    </row>
    <row r="528" spans="1:6" x14ac:dyDescent="0.25">
      <c r="A528" s="2">
        <v>41800</v>
      </c>
      <c r="B528">
        <f t="shared" si="32"/>
        <v>2014</v>
      </c>
      <c r="C528">
        <f t="shared" si="33"/>
        <v>6</v>
      </c>
      <c r="D528">
        <f t="shared" si="34"/>
        <v>10</v>
      </c>
      <c r="E528" s="3">
        <f t="shared" si="35"/>
        <v>3</v>
      </c>
      <c r="F528">
        <f>NETWORKDAYS.INTL(A528,A528,,Holidays!A528:A584)</f>
        <v>1</v>
      </c>
    </row>
    <row r="529" spans="1:6" x14ac:dyDescent="0.25">
      <c r="A529" s="2">
        <v>41801</v>
      </c>
      <c r="B529">
        <f t="shared" si="32"/>
        <v>2014</v>
      </c>
      <c r="C529">
        <f t="shared" si="33"/>
        <v>6</v>
      </c>
      <c r="D529">
        <f t="shared" si="34"/>
        <v>11</v>
      </c>
      <c r="E529" s="3">
        <f t="shared" si="35"/>
        <v>4</v>
      </c>
      <c r="F529">
        <f>NETWORKDAYS.INTL(A529,A529,,Holidays!A529:A585)</f>
        <v>1</v>
      </c>
    </row>
    <row r="530" spans="1:6" x14ac:dyDescent="0.25">
      <c r="A530" s="2">
        <v>41802</v>
      </c>
      <c r="B530">
        <f t="shared" si="32"/>
        <v>2014</v>
      </c>
      <c r="C530">
        <f t="shared" si="33"/>
        <v>6</v>
      </c>
      <c r="D530">
        <f t="shared" si="34"/>
        <v>12</v>
      </c>
      <c r="E530" s="3">
        <f t="shared" si="35"/>
        <v>5</v>
      </c>
      <c r="F530">
        <f>NETWORKDAYS.INTL(A530,A530,,Holidays!A530:A586)</f>
        <v>1</v>
      </c>
    </row>
    <row r="531" spans="1:6" x14ac:dyDescent="0.25">
      <c r="A531" s="2">
        <v>41803</v>
      </c>
      <c r="B531">
        <f t="shared" si="32"/>
        <v>2014</v>
      </c>
      <c r="C531">
        <f t="shared" si="33"/>
        <v>6</v>
      </c>
      <c r="D531">
        <f t="shared" si="34"/>
        <v>13</v>
      </c>
      <c r="E531" s="3">
        <f t="shared" si="35"/>
        <v>6</v>
      </c>
      <c r="F531">
        <f>NETWORKDAYS.INTL(A531,A531,,Holidays!A531:A587)</f>
        <v>1</v>
      </c>
    </row>
    <row r="532" spans="1:6" x14ac:dyDescent="0.25">
      <c r="A532" s="2">
        <v>41804</v>
      </c>
      <c r="B532">
        <f t="shared" si="32"/>
        <v>2014</v>
      </c>
      <c r="C532">
        <f t="shared" si="33"/>
        <v>6</v>
      </c>
      <c r="D532">
        <f t="shared" si="34"/>
        <v>14</v>
      </c>
      <c r="E532" s="3">
        <f t="shared" si="35"/>
        <v>7</v>
      </c>
      <c r="F532">
        <f>NETWORKDAYS.INTL(A532,A532,,Holidays!A532:A588)</f>
        <v>0</v>
      </c>
    </row>
    <row r="533" spans="1:6" x14ac:dyDescent="0.25">
      <c r="A533" s="2">
        <v>41805</v>
      </c>
      <c r="B533">
        <f t="shared" si="32"/>
        <v>2014</v>
      </c>
      <c r="C533">
        <f t="shared" si="33"/>
        <v>6</v>
      </c>
      <c r="D533">
        <f t="shared" si="34"/>
        <v>15</v>
      </c>
      <c r="E533" s="3">
        <f t="shared" si="35"/>
        <v>1</v>
      </c>
      <c r="F533">
        <f>NETWORKDAYS.INTL(A533,A533,,Holidays!A533:A589)</f>
        <v>0</v>
      </c>
    </row>
    <row r="534" spans="1:6" x14ac:dyDescent="0.25">
      <c r="A534" s="2">
        <v>41806</v>
      </c>
      <c r="B534">
        <f t="shared" si="32"/>
        <v>2014</v>
      </c>
      <c r="C534">
        <f t="shared" si="33"/>
        <v>6</v>
      </c>
      <c r="D534">
        <f t="shared" si="34"/>
        <v>16</v>
      </c>
      <c r="E534" s="3">
        <f t="shared" si="35"/>
        <v>2</v>
      </c>
      <c r="F534">
        <f>NETWORKDAYS.INTL(A534,A534,,Holidays!A534:A590)</f>
        <v>1</v>
      </c>
    </row>
    <row r="535" spans="1:6" x14ac:dyDescent="0.25">
      <c r="A535" s="2">
        <v>41807</v>
      </c>
      <c r="B535">
        <f t="shared" si="32"/>
        <v>2014</v>
      </c>
      <c r="C535">
        <f t="shared" si="33"/>
        <v>6</v>
      </c>
      <c r="D535">
        <f t="shared" si="34"/>
        <v>17</v>
      </c>
      <c r="E535" s="3">
        <f t="shared" si="35"/>
        <v>3</v>
      </c>
      <c r="F535">
        <f>NETWORKDAYS.INTL(A535,A535,,Holidays!A535:A591)</f>
        <v>1</v>
      </c>
    </row>
    <row r="536" spans="1:6" x14ac:dyDescent="0.25">
      <c r="A536" s="2">
        <v>41808</v>
      </c>
      <c r="B536">
        <f t="shared" si="32"/>
        <v>2014</v>
      </c>
      <c r="C536">
        <f t="shared" si="33"/>
        <v>6</v>
      </c>
      <c r="D536">
        <f t="shared" si="34"/>
        <v>18</v>
      </c>
      <c r="E536" s="3">
        <f t="shared" si="35"/>
        <v>4</v>
      </c>
      <c r="F536">
        <f>NETWORKDAYS.INTL(A536,A536,,Holidays!A536:A592)</f>
        <v>1</v>
      </c>
    </row>
    <row r="537" spans="1:6" x14ac:dyDescent="0.25">
      <c r="A537" s="2">
        <v>41809</v>
      </c>
      <c r="B537">
        <f t="shared" si="32"/>
        <v>2014</v>
      </c>
      <c r="C537">
        <f t="shared" si="33"/>
        <v>6</v>
      </c>
      <c r="D537">
        <f t="shared" si="34"/>
        <v>19</v>
      </c>
      <c r="E537" s="3">
        <f t="shared" si="35"/>
        <v>5</v>
      </c>
      <c r="F537">
        <f>NETWORKDAYS.INTL(A537,A537,,Holidays!A537:A593)</f>
        <v>1</v>
      </c>
    </row>
    <row r="538" spans="1:6" x14ac:dyDescent="0.25">
      <c r="A538" s="2">
        <v>41810</v>
      </c>
      <c r="B538">
        <f t="shared" si="32"/>
        <v>2014</v>
      </c>
      <c r="C538">
        <f t="shared" si="33"/>
        <v>6</v>
      </c>
      <c r="D538">
        <f t="shared" si="34"/>
        <v>20</v>
      </c>
      <c r="E538" s="3">
        <f t="shared" si="35"/>
        <v>6</v>
      </c>
      <c r="F538">
        <f>NETWORKDAYS.INTL(A538,A538,,Holidays!A538:A594)</f>
        <v>1</v>
      </c>
    </row>
    <row r="539" spans="1:6" x14ac:dyDescent="0.25">
      <c r="A539" s="2">
        <v>41811</v>
      </c>
      <c r="B539">
        <f t="shared" si="32"/>
        <v>2014</v>
      </c>
      <c r="C539">
        <f t="shared" si="33"/>
        <v>6</v>
      </c>
      <c r="D539">
        <f t="shared" si="34"/>
        <v>21</v>
      </c>
      <c r="E539" s="3">
        <f t="shared" si="35"/>
        <v>7</v>
      </c>
      <c r="F539">
        <f>NETWORKDAYS.INTL(A539,A539,,Holidays!A539:A595)</f>
        <v>0</v>
      </c>
    </row>
    <row r="540" spans="1:6" x14ac:dyDescent="0.25">
      <c r="A540" s="2">
        <v>41812</v>
      </c>
      <c r="B540">
        <f t="shared" si="32"/>
        <v>2014</v>
      </c>
      <c r="C540">
        <f t="shared" si="33"/>
        <v>6</v>
      </c>
      <c r="D540">
        <f t="shared" si="34"/>
        <v>22</v>
      </c>
      <c r="E540" s="3">
        <f t="shared" si="35"/>
        <v>1</v>
      </c>
      <c r="F540">
        <f>NETWORKDAYS.INTL(A540,A540,,Holidays!A540:A596)</f>
        <v>0</v>
      </c>
    </row>
    <row r="541" spans="1:6" x14ac:dyDescent="0.25">
      <c r="A541" s="2">
        <v>41813</v>
      </c>
      <c r="B541">
        <f t="shared" si="32"/>
        <v>2014</v>
      </c>
      <c r="C541">
        <f t="shared" si="33"/>
        <v>6</v>
      </c>
      <c r="D541">
        <f t="shared" si="34"/>
        <v>23</v>
      </c>
      <c r="E541" s="3">
        <f t="shared" si="35"/>
        <v>2</v>
      </c>
      <c r="F541">
        <f>NETWORKDAYS.INTL(A541,A541,,Holidays!A541:A597)</f>
        <v>1</v>
      </c>
    </row>
    <row r="542" spans="1:6" x14ac:dyDescent="0.25">
      <c r="A542" s="2">
        <v>41814</v>
      </c>
      <c r="B542">
        <f t="shared" si="32"/>
        <v>2014</v>
      </c>
      <c r="C542">
        <f t="shared" si="33"/>
        <v>6</v>
      </c>
      <c r="D542">
        <f t="shared" si="34"/>
        <v>24</v>
      </c>
      <c r="E542" s="3">
        <f t="shared" si="35"/>
        <v>3</v>
      </c>
      <c r="F542">
        <f>NETWORKDAYS.INTL(A542,A542,,Holidays!A542:A598)</f>
        <v>1</v>
      </c>
    </row>
    <row r="543" spans="1:6" x14ac:dyDescent="0.25">
      <c r="A543" s="2">
        <v>41815</v>
      </c>
      <c r="B543">
        <f t="shared" si="32"/>
        <v>2014</v>
      </c>
      <c r="C543">
        <f t="shared" si="33"/>
        <v>6</v>
      </c>
      <c r="D543">
        <f t="shared" si="34"/>
        <v>25</v>
      </c>
      <c r="E543" s="3">
        <f t="shared" si="35"/>
        <v>4</v>
      </c>
      <c r="F543">
        <f>NETWORKDAYS.INTL(A543,A543,,Holidays!A543:A599)</f>
        <v>1</v>
      </c>
    </row>
    <row r="544" spans="1:6" x14ac:dyDescent="0.25">
      <c r="A544" s="2">
        <v>41816</v>
      </c>
      <c r="B544">
        <f t="shared" si="32"/>
        <v>2014</v>
      </c>
      <c r="C544">
        <f t="shared" si="33"/>
        <v>6</v>
      </c>
      <c r="D544">
        <f t="shared" si="34"/>
        <v>26</v>
      </c>
      <c r="E544" s="3">
        <f t="shared" si="35"/>
        <v>5</v>
      </c>
      <c r="F544">
        <f>NETWORKDAYS.INTL(A544,A544,,Holidays!A544:A600)</f>
        <v>1</v>
      </c>
    </row>
    <row r="545" spans="1:6" x14ac:dyDescent="0.25">
      <c r="A545" s="2">
        <v>41817</v>
      </c>
      <c r="B545">
        <f t="shared" si="32"/>
        <v>2014</v>
      </c>
      <c r="C545">
        <f t="shared" si="33"/>
        <v>6</v>
      </c>
      <c r="D545">
        <f t="shared" si="34"/>
        <v>27</v>
      </c>
      <c r="E545" s="3">
        <f t="shared" si="35"/>
        <v>6</v>
      </c>
      <c r="F545">
        <f>NETWORKDAYS.INTL(A545,A545,,Holidays!A545:A601)</f>
        <v>1</v>
      </c>
    </row>
    <row r="546" spans="1:6" x14ac:dyDescent="0.25">
      <c r="A546" s="2">
        <v>41818</v>
      </c>
      <c r="B546">
        <f t="shared" si="32"/>
        <v>2014</v>
      </c>
      <c r="C546">
        <f t="shared" si="33"/>
        <v>6</v>
      </c>
      <c r="D546">
        <f t="shared" si="34"/>
        <v>28</v>
      </c>
      <c r="E546" s="3">
        <f t="shared" si="35"/>
        <v>7</v>
      </c>
      <c r="F546">
        <f>NETWORKDAYS.INTL(A546,A546,,Holidays!A546:A602)</f>
        <v>0</v>
      </c>
    </row>
    <row r="547" spans="1:6" x14ac:dyDescent="0.25">
      <c r="A547" s="2">
        <v>41819</v>
      </c>
      <c r="B547">
        <f t="shared" si="32"/>
        <v>2014</v>
      </c>
      <c r="C547">
        <f t="shared" si="33"/>
        <v>6</v>
      </c>
      <c r="D547">
        <f t="shared" si="34"/>
        <v>29</v>
      </c>
      <c r="E547" s="3">
        <f t="shared" si="35"/>
        <v>1</v>
      </c>
      <c r="F547">
        <f>NETWORKDAYS.INTL(A547,A547,,Holidays!A547:A603)</f>
        <v>0</v>
      </c>
    </row>
    <row r="548" spans="1:6" x14ac:dyDescent="0.25">
      <c r="A548" s="2">
        <v>41820</v>
      </c>
      <c r="B548">
        <f t="shared" si="32"/>
        <v>2014</v>
      </c>
      <c r="C548">
        <f t="shared" si="33"/>
        <v>6</v>
      </c>
      <c r="D548">
        <f t="shared" si="34"/>
        <v>30</v>
      </c>
      <c r="E548" s="3">
        <f t="shared" si="35"/>
        <v>2</v>
      </c>
      <c r="F548">
        <f>NETWORKDAYS.INTL(A548,A548,,Holidays!A548:A604)</f>
        <v>1</v>
      </c>
    </row>
    <row r="549" spans="1:6" x14ac:dyDescent="0.25">
      <c r="A549" s="2">
        <v>41821</v>
      </c>
      <c r="B549">
        <f t="shared" si="32"/>
        <v>2014</v>
      </c>
      <c r="C549">
        <f t="shared" si="33"/>
        <v>7</v>
      </c>
      <c r="D549">
        <f t="shared" si="34"/>
        <v>1</v>
      </c>
      <c r="E549" s="3">
        <f t="shared" si="35"/>
        <v>3</v>
      </c>
      <c r="F549">
        <f>NETWORKDAYS.INTL(A549,A549,,Holidays!A549:A605)</f>
        <v>1</v>
      </c>
    </row>
    <row r="550" spans="1:6" x14ac:dyDescent="0.25">
      <c r="A550" s="2">
        <v>41822</v>
      </c>
      <c r="B550">
        <f t="shared" si="32"/>
        <v>2014</v>
      </c>
      <c r="C550">
        <f t="shared" si="33"/>
        <v>7</v>
      </c>
      <c r="D550">
        <f t="shared" si="34"/>
        <v>2</v>
      </c>
      <c r="E550" s="3">
        <f t="shared" si="35"/>
        <v>4</v>
      </c>
      <c r="F550">
        <f>NETWORKDAYS.INTL(A550,A550,,Holidays!A550:A606)</f>
        <v>1</v>
      </c>
    </row>
    <row r="551" spans="1:6" x14ac:dyDescent="0.25">
      <c r="A551" s="2">
        <v>41823</v>
      </c>
      <c r="B551">
        <f t="shared" si="32"/>
        <v>2014</v>
      </c>
      <c r="C551">
        <f t="shared" si="33"/>
        <v>7</v>
      </c>
      <c r="D551">
        <f t="shared" si="34"/>
        <v>3</v>
      </c>
      <c r="E551" s="3">
        <f t="shared" si="35"/>
        <v>5</v>
      </c>
      <c r="F551">
        <f>NETWORKDAYS.INTL(A551,A551,,Holidays!A551:A607)</f>
        <v>1</v>
      </c>
    </row>
    <row r="552" spans="1:6" x14ac:dyDescent="0.25">
      <c r="A552" s="2">
        <v>41824</v>
      </c>
      <c r="B552">
        <f t="shared" si="32"/>
        <v>2014</v>
      </c>
      <c r="C552">
        <f t="shared" si="33"/>
        <v>7</v>
      </c>
      <c r="D552">
        <f t="shared" si="34"/>
        <v>4</v>
      </c>
      <c r="E552" s="3">
        <f t="shared" si="35"/>
        <v>6</v>
      </c>
      <c r="F552">
        <f>NETWORKDAYS.INTL(A552,A552,,Holidays!A552:A608)</f>
        <v>1</v>
      </c>
    </row>
    <row r="553" spans="1:6" x14ac:dyDescent="0.25">
      <c r="A553" s="2">
        <v>41825</v>
      </c>
      <c r="B553">
        <f t="shared" si="32"/>
        <v>2014</v>
      </c>
      <c r="C553">
        <f t="shared" si="33"/>
        <v>7</v>
      </c>
      <c r="D553">
        <f t="shared" si="34"/>
        <v>5</v>
      </c>
      <c r="E553" s="3">
        <f t="shared" si="35"/>
        <v>7</v>
      </c>
      <c r="F553">
        <f>NETWORKDAYS.INTL(A553,A553,,Holidays!A553:A609)</f>
        <v>0</v>
      </c>
    </row>
    <row r="554" spans="1:6" x14ac:dyDescent="0.25">
      <c r="A554" s="2">
        <v>41826</v>
      </c>
      <c r="B554">
        <f t="shared" si="32"/>
        <v>2014</v>
      </c>
      <c r="C554">
        <f t="shared" si="33"/>
        <v>7</v>
      </c>
      <c r="D554">
        <f t="shared" si="34"/>
        <v>6</v>
      </c>
      <c r="E554" s="3">
        <f t="shared" si="35"/>
        <v>1</v>
      </c>
      <c r="F554">
        <f>NETWORKDAYS.INTL(A554,A554,,Holidays!A554:A610)</f>
        <v>0</v>
      </c>
    </row>
    <row r="555" spans="1:6" x14ac:dyDescent="0.25">
      <c r="A555" s="2">
        <v>41827</v>
      </c>
      <c r="B555">
        <f t="shared" si="32"/>
        <v>2014</v>
      </c>
      <c r="C555">
        <f t="shared" si="33"/>
        <v>7</v>
      </c>
      <c r="D555">
        <f t="shared" si="34"/>
        <v>7</v>
      </c>
      <c r="E555" s="3">
        <f t="shared" si="35"/>
        <v>2</v>
      </c>
      <c r="F555">
        <f>NETWORKDAYS.INTL(A555,A555,,Holidays!A555:A611)</f>
        <v>1</v>
      </c>
    </row>
    <row r="556" spans="1:6" x14ac:dyDescent="0.25">
      <c r="A556" s="2">
        <v>41828</v>
      </c>
      <c r="B556">
        <f t="shared" si="32"/>
        <v>2014</v>
      </c>
      <c r="C556">
        <f t="shared" si="33"/>
        <v>7</v>
      </c>
      <c r="D556">
        <f t="shared" si="34"/>
        <v>8</v>
      </c>
      <c r="E556" s="3">
        <f t="shared" si="35"/>
        <v>3</v>
      </c>
      <c r="F556">
        <f>NETWORKDAYS.INTL(A556,A556,,Holidays!A556:A612)</f>
        <v>1</v>
      </c>
    </row>
    <row r="557" spans="1:6" x14ac:dyDescent="0.25">
      <c r="A557" s="2">
        <v>41829</v>
      </c>
      <c r="B557">
        <f t="shared" si="32"/>
        <v>2014</v>
      </c>
      <c r="C557">
        <f t="shared" si="33"/>
        <v>7</v>
      </c>
      <c r="D557">
        <f t="shared" si="34"/>
        <v>9</v>
      </c>
      <c r="E557" s="3">
        <f t="shared" si="35"/>
        <v>4</v>
      </c>
      <c r="F557">
        <f>NETWORKDAYS.INTL(A557,A557,,Holidays!A557:A613)</f>
        <v>1</v>
      </c>
    </row>
    <row r="558" spans="1:6" x14ac:dyDescent="0.25">
      <c r="A558" s="2">
        <v>41830</v>
      </c>
      <c r="B558">
        <f t="shared" si="32"/>
        <v>2014</v>
      </c>
      <c r="C558">
        <f t="shared" si="33"/>
        <v>7</v>
      </c>
      <c r="D558">
        <f t="shared" si="34"/>
        <v>10</v>
      </c>
      <c r="E558" s="3">
        <f t="shared" si="35"/>
        <v>5</v>
      </c>
      <c r="F558">
        <f>NETWORKDAYS.INTL(A558,A558,,Holidays!A558:A614)</f>
        <v>1</v>
      </c>
    </row>
    <row r="559" spans="1:6" x14ac:dyDescent="0.25">
      <c r="A559" s="2">
        <v>41831</v>
      </c>
      <c r="B559">
        <f t="shared" si="32"/>
        <v>2014</v>
      </c>
      <c r="C559">
        <f t="shared" si="33"/>
        <v>7</v>
      </c>
      <c r="D559">
        <f t="shared" si="34"/>
        <v>11</v>
      </c>
      <c r="E559" s="3">
        <f t="shared" si="35"/>
        <v>6</v>
      </c>
      <c r="F559">
        <f>NETWORKDAYS.INTL(A559,A559,,Holidays!A559:A615)</f>
        <v>1</v>
      </c>
    </row>
    <row r="560" spans="1:6" x14ac:dyDescent="0.25">
      <c r="A560" s="2">
        <v>41832</v>
      </c>
      <c r="B560">
        <f t="shared" si="32"/>
        <v>2014</v>
      </c>
      <c r="C560">
        <f t="shared" si="33"/>
        <v>7</v>
      </c>
      <c r="D560">
        <f t="shared" si="34"/>
        <v>12</v>
      </c>
      <c r="E560" s="3">
        <f t="shared" si="35"/>
        <v>7</v>
      </c>
      <c r="F560">
        <f>NETWORKDAYS.INTL(A560,A560,,Holidays!A560:A616)</f>
        <v>0</v>
      </c>
    </row>
    <row r="561" spans="1:6" x14ac:dyDescent="0.25">
      <c r="A561" s="2">
        <v>41833</v>
      </c>
      <c r="B561">
        <f t="shared" si="32"/>
        <v>2014</v>
      </c>
      <c r="C561">
        <f t="shared" si="33"/>
        <v>7</v>
      </c>
      <c r="D561">
        <f t="shared" si="34"/>
        <v>13</v>
      </c>
      <c r="E561" s="3">
        <f t="shared" si="35"/>
        <v>1</v>
      </c>
      <c r="F561">
        <f>NETWORKDAYS.INTL(A561,A561,,Holidays!A561:A617)</f>
        <v>0</v>
      </c>
    </row>
    <row r="562" spans="1:6" x14ac:dyDescent="0.25">
      <c r="A562" s="2">
        <v>41834</v>
      </c>
      <c r="B562">
        <f t="shared" si="32"/>
        <v>2014</v>
      </c>
      <c r="C562">
        <f t="shared" si="33"/>
        <v>7</v>
      </c>
      <c r="D562">
        <f t="shared" si="34"/>
        <v>14</v>
      </c>
      <c r="E562" s="3">
        <f t="shared" si="35"/>
        <v>2</v>
      </c>
      <c r="F562">
        <f>NETWORKDAYS.INTL(A562,A562,,Holidays!A562:A618)</f>
        <v>1</v>
      </c>
    </row>
    <row r="563" spans="1:6" x14ac:dyDescent="0.25">
      <c r="A563" s="2">
        <v>41835</v>
      </c>
      <c r="B563">
        <f t="shared" si="32"/>
        <v>2014</v>
      </c>
      <c r="C563">
        <f t="shared" si="33"/>
        <v>7</v>
      </c>
      <c r="D563">
        <f t="shared" si="34"/>
        <v>15</v>
      </c>
      <c r="E563" s="3">
        <f t="shared" si="35"/>
        <v>3</v>
      </c>
      <c r="F563">
        <f>NETWORKDAYS.INTL(A563,A563,,Holidays!A563:A619)</f>
        <v>1</v>
      </c>
    </row>
    <row r="564" spans="1:6" x14ac:dyDescent="0.25">
      <c r="A564" s="2">
        <v>41836</v>
      </c>
      <c r="B564">
        <f t="shared" si="32"/>
        <v>2014</v>
      </c>
      <c r="C564">
        <f t="shared" si="33"/>
        <v>7</v>
      </c>
      <c r="D564">
        <f t="shared" si="34"/>
        <v>16</v>
      </c>
      <c r="E564" s="3">
        <f t="shared" si="35"/>
        <v>4</v>
      </c>
      <c r="F564">
        <f>NETWORKDAYS.INTL(A564,A564,,Holidays!A564:A620)</f>
        <v>1</v>
      </c>
    </row>
    <row r="565" spans="1:6" x14ac:dyDescent="0.25">
      <c r="A565" s="2">
        <v>41837</v>
      </c>
      <c r="B565">
        <f t="shared" si="32"/>
        <v>2014</v>
      </c>
      <c r="C565">
        <f t="shared" si="33"/>
        <v>7</v>
      </c>
      <c r="D565">
        <f t="shared" si="34"/>
        <v>17</v>
      </c>
      <c r="E565" s="3">
        <f t="shared" si="35"/>
        <v>5</v>
      </c>
      <c r="F565">
        <f>NETWORKDAYS.INTL(A565,A565,,Holidays!A565:A621)</f>
        <v>1</v>
      </c>
    </row>
    <row r="566" spans="1:6" x14ac:dyDescent="0.25">
      <c r="A566" s="2">
        <v>41838</v>
      </c>
      <c r="B566">
        <f t="shared" si="32"/>
        <v>2014</v>
      </c>
      <c r="C566">
        <f t="shared" si="33"/>
        <v>7</v>
      </c>
      <c r="D566">
        <f t="shared" si="34"/>
        <v>18</v>
      </c>
      <c r="E566" s="3">
        <f t="shared" si="35"/>
        <v>6</v>
      </c>
      <c r="F566">
        <f>NETWORKDAYS.INTL(A566,A566,,Holidays!A566:A622)</f>
        <v>1</v>
      </c>
    </row>
    <row r="567" spans="1:6" x14ac:dyDescent="0.25">
      <c r="A567" s="2">
        <v>41839</v>
      </c>
      <c r="B567">
        <f t="shared" si="32"/>
        <v>2014</v>
      </c>
      <c r="C567">
        <f t="shared" si="33"/>
        <v>7</v>
      </c>
      <c r="D567">
        <f t="shared" si="34"/>
        <v>19</v>
      </c>
      <c r="E567" s="3">
        <f t="shared" si="35"/>
        <v>7</v>
      </c>
      <c r="F567">
        <f>NETWORKDAYS.INTL(A567,A567,,Holidays!A567:A623)</f>
        <v>0</v>
      </c>
    </row>
    <row r="568" spans="1:6" x14ac:dyDescent="0.25">
      <c r="A568" s="2">
        <v>41840</v>
      </c>
      <c r="B568">
        <f t="shared" si="32"/>
        <v>2014</v>
      </c>
      <c r="C568">
        <f t="shared" si="33"/>
        <v>7</v>
      </c>
      <c r="D568">
        <f t="shared" si="34"/>
        <v>20</v>
      </c>
      <c r="E568" s="3">
        <f t="shared" si="35"/>
        <v>1</v>
      </c>
      <c r="F568">
        <f>NETWORKDAYS.INTL(A568,A568,,Holidays!A568:A624)</f>
        <v>0</v>
      </c>
    </row>
    <row r="569" spans="1:6" x14ac:dyDescent="0.25">
      <c r="A569" s="2">
        <v>41841</v>
      </c>
      <c r="B569">
        <f t="shared" si="32"/>
        <v>2014</v>
      </c>
      <c r="C569">
        <f t="shared" si="33"/>
        <v>7</v>
      </c>
      <c r="D569">
        <f t="shared" si="34"/>
        <v>21</v>
      </c>
      <c r="E569" s="3">
        <f t="shared" si="35"/>
        <v>2</v>
      </c>
      <c r="F569">
        <f>NETWORKDAYS.INTL(A569,A569,,Holidays!A569:A625)</f>
        <v>1</v>
      </c>
    </row>
    <row r="570" spans="1:6" x14ac:dyDescent="0.25">
      <c r="A570" s="2">
        <v>41842</v>
      </c>
      <c r="B570">
        <f t="shared" si="32"/>
        <v>2014</v>
      </c>
      <c r="C570">
        <f t="shared" si="33"/>
        <v>7</v>
      </c>
      <c r="D570">
        <f t="shared" si="34"/>
        <v>22</v>
      </c>
      <c r="E570" s="3">
        <f t="shared" si="35"/>
        <v>3</v>
      </c>
      <c r="F570">
        <f>NETWORKDAYS.INTL(A570,A570,,Holidays!A570:A626)</f>
        <v>1</v>
      </c>
    </row>
    <row r="571" spans="1:6" x14ac:dyDescent="0.25">
      <c r="A571" s="2">
        <v>41843</v>
      </c>
      <c r="B571">
        <f t="shared" si="32"/>
        <v>2014</v>
      </c>
      <c r="C571">
        <f t="shared" si="33"/>
        <v>7</v>
      </c>
      <c r="D571">
        <f t="shared" si="34"/>
        <v>23</v>
      </c>
      <c r="E571" s="3">
        <f t="shared" si="35"/>
        <v>4</v>
      </c>
      <c r="F571">
        <f>NETWORKDAYS.INTL(A571,A571,,Holidays!A571:A627)</f>
        <v>1</v>
      </c>
    </row>
    <row r="572" spans="1:6" x14ac:dyDescent="0.25">
      <c r="A572" s="2">
        <v>41844</v>
      </c>
      <c r="B572">
        <f t="shared" si="32"/>
        <v>2014</v>
      </c>
      <c r="C572">
        <f t="shared" si="33"/>
        <v>7</v>
      </c>
      <c r="D572">
        <f t="shared" si="34"/>
        <v>24</v>
      </c>
      <c r="E572" s="3">
        <f t="shared" si="35"/>
        <v>5</v>
      </c>
      <c r="F572">
        <f>NETWORKDAYS.INTL(A572,A572,,Holidays!A572:A628)</f>
        <v>1</v>
      </c>
    </row>
    <row r="573" spans="1:6" x14ac:dyDescent="0.25">
      <c r="A573" s="2">
        <v>41845</v>
      </c>
      <c r="B573">
        <f t="shared" si="32"/>
        <v>2014</v>
      </c>
      <c r="C573">
        <f t="shared" si="33"/>
        <v>7</v>
      </c>
      <c r="D573">
        <f t="shared" si="34"/>
        <v>25</v>
      </c>
      <c r="E573" s="3">
        <f t="shared" si="35"/>
        <v>6</v>
      </c>
      <c r="F573">
        <f>NETWORKDAYS.INTL(A573,A573,,Holidays!A573:A629)</f>
        <v>1</v>
      </c>
    </row>
    <row r="574" spans="1:6" x14ac:dyDescent="0.25">
      <c r="A574" s="2">
        <v>41846</v>
      </c>
      <c r="B574">
        <f t="shared" si="32"/>
        <v>2014</v>
      </c>
      <c r="C574">
        <f t="shared" si="33"/>
        <v>7</v>
      </c>
      <c r="D574">
        <f t="shared" si="34"/>
        <v>26</v>
      </c>
      <c r="E574" s="3">
        <f t="shared" si="35"/>
        <v>7</v>
      </c>
      <c r="F574">
        <f>NETWORKDAYS.INTL(A574,A574,,Holidays!A574:A630)</f>
        <v>0</v>
      </c>
    </row>
    <row r="575" spans="1:6" x14ac:dyDescent="0.25">
      <c r="A575" s="2">
        <v>41847</v>
      </c>
      <c r="B575">
        <f t="shared" si="32"/>
        <v>2014</v>
      </c>
      <c r="C575">
        <f t="shared" si="33"/>
        <v>7</v>
      </c>
      <c r="D575">
        <f t="shared" si="34"/>
        <v>27</v>
      </c>
      <c r="E575" s="3">
        <f t="shared" si="35"/>
        <v>1</v>
      </c>
      <c r="F575">
        <f>NETWORKDAYS.INTL(A575,A575,,Holidays!A575:A631)</f>
        <v>0</v>
      </c>
    </row>
    <row r="576" spans="1:6" x14ac:dyDescent="0.25">
      <c r="A576" s="2">
        <v>41848</v>
      </c>
      <c r="B576">
        <f t="shared" si="32"/>
        <v>2014</v>
      </c>
      <c r="C576">
        <f t="shared" si="33"/>
        <v>7</v>
      </c>
      <c r="D576">
        <f t="shared" si="34"/>
        <v>28</v>
      </c>
      <c r="E576" s="3">
        <f t="shared" si="35"/>
        <v>2</v>
      </c>
      <c r="F576">
        <f>NETWORKDAYS.INTL(A576,A576,,Holidays!A576:A632)</f>
        <v>1</v>
      </c>
    </row>
    <row r="577" spans="1:6" x14ac:dyDescent="0.25">
      <c r="A577" s="2">
        <v>41849</v>
      </c>
      <c r="B577">
        <f t="shared" si="32"/>
        <v>2014</v>
      </c>
      <c r="C577">
        <f t="shared" si="33"/>
        <v>7</v>
      </c>
      <c r="D577">
        <f t="shared" si="34"/>
        <v>29</v>
      </c>
      <c r="E577" s="3">
        <f t="shared" si="35"/>
        <v>3</v>
      </c>
      <c r="F577">
        <f>NETWORKDAYS.INTL(A577,A577,,Holidays!A577:A633)</f>
        <v>1</v>
      </c>
    </row>
    <row r="578" spans="1:6" x14ac:dyDescent="0.25">
      <c r="A578" s="2">
        <v>41850</v>
      </c>
      <c r="B578">
        <f t="shared" si="32"/>
        <v>2014</v>
      </c>
      <c r="C578">
        <f t="shared" si="33"/>
        <v>7</v>
      </c>
      <c r="D578">
        <f t="shared" si="34"/>
        <v>30</v>
      </c>
      <c r="E578" s="3">
        <f t="shared" si="35"/>
        <v>4</v>
      </c>
      <c r="F578">
        <f>NETWORKDAYS.INTL(A578,A578,,Holidays!A578:A634)</f>
        <v>1</v>
      </c>
    </row>
    <row r="579" spans="1:6" x14ac:dyDescent="0.25">
      <c r="A579" s="2">
        <v>41851</v>
      </c>
      <c r="B579">
        <f t="shared" ref="B579:B642" si="36">YEAR(A579)</f>
        <v>2014</v>
      </c>
      <c r="C579">
        <f t="shared" ref="C579:C642" si="37">MONTH(A579)</f>
        <v>7</v>
      </c>
      <c r="D579">
        <f t="shared" ref="D579:D642" si="38">DAY(A579)</f>
        <v>31</v>
      </c>
      <c r="E579" s="3">
        <f t="shared" ref="E579:E642" si="39">WEEKDAY(A579)</f>
        <v>5</v>
      </c>
      <c r="F579">
        <f>NETWORKDAYS.INTL(A579,A579,,Holidays!A579:A635)</f>
        <v>1</v>
      </c>
    </row>
    <row r="580" spans="1:6" x14ac:dyDescent="0.25">
      <c r="A580" s="2">
        <v>41852</v>
      </c>
      <c r="B580">
        <f t="shared" si="36"/>
        <v>2014</v>
      </c>
      <c r="C580">
        <f t="shared" si="37"/>
        <v>8</v>
      </c>
      <c r="D580">
        <f t="shared" si="38"/>
        <v>1</v>
      </c>
      <c r="E580" s="3">
        <f t="shared" si="39"/>
        <v>6</v>
      </c>
      <c r="F580">
        <f>NETWORKDAYS.INTL(A580,A580,,Holidays!A580:A636)</f>
        <v>1</v>
      </c>
    </row>
    <row r="581" spans="1:6" x14ac:dyDescent="0.25">
      <c r="A581" s="2">
        <v>41853</v>
      </c>
      <c r="B581">
        <f t="shared" si="36"/>
        <v>2014</v>
      </c>
      <c r="C581">
        <f t="shared" si="37"/>
        <v>8</v>
      </c>
      <c r="D581">
        <f t="shared" si="38"/>
        <v>2</v>
      </c>
      <c r="E581" s="3">
        <f t="shared" si="39"/>
        <v>7</v>
      </c>
      <c r="F581">
        <f>NETWORKDAYS.INTL(A581,A581,,Holidays!A581:A637)</f>
        <v>0</v>
      </c>
    </row>
    <row r="582" spans="1:6" x14ac:dyDescent="0.25">
      <c r="A582" s="2">
        <v>41854</v>
      </c>
      <c r="B582">
        <f t="shared" si="36"/>
        <v>2014</v>
      </c>
      <c r="C582">
        <f t="shared" si="37"/>
        <v>8</v>
      </c>
      <c r="D582">
        <f t="shared" si="38"/>
        <v>3</v>
      </c>
      <c r="E582" s="3">
        <f t="shared" si="39"/>
        <v>1</v>
      </c>
      <c r="F582">
        <f>NETWORKDAYS.INTL(A582,A582,,Holidays!A582:A638)</f>
        <v>0</v>
      </c>
    </row>
    <row r="583" spans="1:6" x14ac:dyDescent="0.25">
      <c r="A583" s="2">
        <v>41855</v>
      </c>
      <c r="B583">
        <f t="shared" si="36"/>
        <v>2014</v>
      </c>
      <c r="C583">
        <f t="shared" si="37"/>
        <v>8</v>
      </c>
      <c r="D583">
        <f t="shared" si="38"/>
        <v>4</v>
      </c>
      <c r="E583" s="3">
        <f t="shared" si="39"/>
        <v>2</v>
      </c>
      <c r="F583">
        <f>NETWORKDAYS.INTL(A583,A583,,Holidays!A583:A639)</f>
        <v>1</v>
      </c>
    </row>
    <row r="584" spans="1:6" x14ac:dyDescent="0.25">
      <c r="A584" s="2">
        <v>41856</v>
      </c>
      <c r="B584">
        <f t="shared" si="36"/>
        <v>2014</v>
      </c>
      <c r="C584">
        <f t="shared" si="37"/>
        <v>8</v>
      </c>
      <c r="D584">
        <f t="shared" si="38"/>
        <v>5</v>
      </c>
      <c r="E584" s="3">
        <f t="shared" si="39"/>
        <v>3</v>
      </c>
      <c r="F584">
        <f>NETWORKDAYS.INTL(A584,A584,,Holidays!A584:A640)</f>
        <v>1</v>
      </c>
    </row>
    <row r="585" spans="1:6" x14ac:dyDescent="0.25">
      <c r="A585" s="2">
        <v>41857</v>
      </c>
      <c r="B585">
        <f t="shared" si="36"/>
        <v>2014</v>
      </c>
      <c r="C585">
        <f t="shared" si="37"/>
        <v>8</v>
      </c>
      <c r="D585">
        <f t="shared" si="38"/>
        <v>6</v>
      </c>
      <c r="E585" s="3">
        <f t="shared" si="39"/>
        <v>4</v>
      </c>
      <c r="F585">
        <f>NETWORKDAYS.INTL(A585,A585,,Holidays!A585:A641)</f>
        <v>1</v>
      </c>
    </row>
    <row r="586" spans="1:6" x14ac:dyDescent="0.25">
      <c r="A586" s="2">
        <v>41858</v>
      </c>
      <c r="B586">
        <f t="shared" si="36"/>
        <v>2014</v>
      </c>
      <c r="C586">
        <f t="shared" si="37"/>
        <v>8</v>
      </c>
      <c r="D586">
        <f t="shared" si="38"/>
        <v>7</v>
      </c>
      <c r="E586" s="3">
        <f t="shared" si="39"/>
        <v>5</v>
      </c>
      <c r="F586">
        <f>NETWORKDAYS.INTL(A586,A586,,Holidays!A586:A642)</f>
        <v>1</v>
      </c>
    </row>
    <row r="587" spans="1:6" x14ac:dyDescent="0.25">
      <c r="A587" s="2">
        <v>41859</v>
      </c>
      <c r="B587">
        <f t="shared" si="36"/>
        <v>2014</v>
      </c>
      <c r="C587">
        <f t="shared" si="37"/>
        <v>8</v>
      </c>
      <c r="D587">
        <f t="shared" si="38"/>
        <v>8</v>
      </c>
      <c r="E587" s="3">
        <f t="shared" si="39"/>
        <v>6</v>
      </c>
      <c r="F587">
        <f>NETWORKDAYS.INTL(A587,A587,,Holidays!A587:A643)</f>
        <v>1</v>
      </c>
    </row>
    <row r="588" spans="1:6" x14ac:dyDescent="0.25">
      <c r="A588" s="2">
        <v>41860</v>
      </c>
      <c r="B588">
        <f t="shared" si="36"/>
        <v>2014</v>
      </c>
      <c r="C588">
        <f t="shared" si="37"/>
        <v>8</v>
      </c>
      <c r="D588">
        <f t="shared" si="38"/>
        <v>9</v>
      </c>
      <c r="E588" s="3">
        <f t="shared" si="39"/>
        <v>7</v>
      </c>
      <c r="F588">
        <f>NETWORKDAYS.INTL(A588,A588,,Holidays!A588:A644)</f>
        <v>0</v>
      </c>
    </row>
    <row r="589" spans="1:6" x14ac:dyDescent="0.25">
      <c r="A589" s="2">
        <v>41861</v>
      </c>
      <c r="B589">
        <f t="shared" si="36"/>
        <v>2014</v>
      </c>
      <c r="C589">
        <f t="shared" si="37"/>
        <v>8</v>
      </c>
      <c r="D589">
        <f t="shared" si="38"/>
        <v>10</v>
      </c>
      <c r="E589" s="3">
        <f t="shared" si="39"/>
        <v>1</v>
      </c>
      <c r="F589">
        <f>NETWORKDAYS.INTL(A589,A589,,Holidays!A589:A645)</f>
        <v>0</v>
      </c>
    </row>
    <row r="590" spans="1:6" x14ac:dyDescent="0.25">
      <c r="A590" s="2">
        <v>41862</v>
      </c>
      <c r="B590">
        <f t="shared" si="36"/>
        <v>2014</v>
      </c>
      <c r="C590">
        <f t="shared" si="37"/>
        <v>8</v>
      </c>
      <c r="D590">
        <f t="shared" si="38"/>
        <v>11</v>
      </c>
      <c r="E590" s="3">
        <f t="shared" si="39"/>
        <v>2</v>
      </c>
      <c r="F590">
        <f>NETWORKDAYS.INTL(A590,A590,,Holidays!A590:A646)</f>
        <v>1</v>
      </c>
    </row>
    <row r="591" spans="1:6" x14ac:dyDescent="0.25">
      <c r="A591" s="2">
        <v>41863</v>
      </c>
      <c r="B591">
        <f t="shared" si="36"/>
        <v>2014</v>
      </c>
      <c r="C591">
        <f t="shared" si="37"/>
        <v>8</v>
      </c>
      <c r="D591">
        <f t="shared" si="38"/>
        <v>12</v>
      </c>
      <c r="E591" s="3">
        <f t="shared" si="39"/>
        <v>3</v>
      </c>
      <c r="F591">
        <f>NETWORKDAYS.INTL(A591,A591,,Holidays!A591:A647)</f>
        <v>1</v>
      </c>
    </row>
    <row r="592" spans="1:6" x14ac:dyDescent="0.25">
      <c r="A592" s="2">
        <v>41864</v>
      </c>
      <c r="B592">
        <f t="shared" si="36"/>
        <v>2014</v>
      </c>
      <c r="C592">
        <f t="shared" si="37"/>
        <v>8</v>
      </c>
      <c r="D592">
        <f t="shared" si="38"/>
        <v>13</v>
      </c>
      <c r="E592" s="3">
        <f t="shared" si="39"/>
        <v>4</v>
      </c>
      <c r="F592">
        <f>NETWORKDAYS.INTL(A592,A592,,Holidays!A592:A648)</f>
        <v>1</v>
      </c>
    </row>
    <row r="593" spans="1:6" x14ac:dyDescent="0.25">
      <c r="A593" s="2">
        <v>41865</v>
      </c>
      <c r="B593">
        <f t="shared" si="36"/>
        <v>2014</v>
      </c>
      <c r="C593">
        <f t="shared" si="37"/>
        <v>8</v>
      </c>
      <c r="D593">
        <f t="shared" si="38"/>
        <v>14</v>
      </c>
      <c r="E593" s="3">
        <f t="shared" si="39"/>
        <v>5</v>
      </c>
      <c r="F593">
        <f>NETWORKDAYS.INTL(A593,A593,,Holidays!A593:A649)</f>
        <v>1</v>
      </c>
    </row>
    <row r="594" spans="1:6" x14ac:dyDescent="0.25">
      <c r="A594" s="2">
        <v>41866</v>
      </c>
      <c r="B594">
        <f t="shared" si="36"/>
        <v>2014</v>
      </c>
      <c r="C594">
        <f t="shared" si="37"/>
        <v>8</v>
      </c>
      <c r="D594">
        <f t="shared" si="38"/>
        <v>15</v>
      </c>
      <c r="E594" s="3">
        <f t="shared" si="39"/>
        <v>6</v>
      </c>
      <c r="F594">
        <f>NETWORKDAYS.INTL(A594,A594,,Holidays!A594:A650)</f>
        <v>1</v>
      </c>
    </row>
    <row r="595" spans="1:6" x14ac:dyDescent="0.25">
      <c r="A595" s="2">
        <v>41867</v>
      </c>
      <c r="B595">
        <f t="shared" si="36"/>
        <v>2014</v>
      </c>
      <c r="C595">
        <f t="shared" si="37"/>
        <v>8</v>
      </c>
      <c r="D595">
        <f t="shared" si="38"/>
        <v>16</v>
      </c>
      <c r="E595" s="3">
        <f t="shared" si="39"/>
        <v>7</v>
      </c>
      <c r="F595">
        <f>NETWORKDAYS.INTL(A595,A595,,Holidays!A595:A651)</f>
        <v>0</v>
      </c>
    </row>
    <row r="596" spans="1:6" x14ac:dyDescent="0.25">
      <c r="A596" s="2">
        <v>41868</v>
      </c>
      <c r="B596">
        <f t="shared" si="36"/>
        <v>2014</v>
      </c>
      <c r="C596">
        <f t="shared" si="37"/>
        <v>8</v>
      </c>
      <c r="D596">
        <f t="shared" si="38"/>
        <v>17</v>
      </c>
      <c r="E596" s="3">
        <f t="shared" si="39"/>
        <v>1</v>
      </c>
      <c r="F596">
        <f>NETWORKDAYS.INTL(A596,A596,,Holidays!A596:A652)</f>
        <v>0</v>
      </c>
    </row>
    <row r="597" spans="1:6" x14ac:dyDescent="0.25">
      <c r="A597" s="2">
        <v>41869</v>
      </c>
      <c r="B597">
        <f t="shared" si="36"/>
        <v>2014</v>
      </c>
      <c r="C597">
        <f t="shared" si="37"/>
        <v>8</v>
      </c>
      <c r="D597">
        <f t="shared" si="38"/>
        <v>18</v>
      </c>
      <c r="E597" s="3">
        <f t="shared" si="39"/>
        <v>2</v>
      </c>
      <c r="F597">
        <f>NETWORKDAYS.INTL(A597,A597,,Holidays!A597:A653)</f>
        <v>1</v>
      </c>
    </row>
    <row r="598" spans="1:6" x14ac:dyDescent="0.25">
      <c r="A598" s="2">
        <v>41870</v>
      </c>
      <c r="B598">
        <f t="shared" si="36"/>
        <v>2014</v>
      </c>
      <c r="C598">
        <f t="shared" si="37"/>
        <v>8</v>
      </c>
      <c r="D598">
        <f t="shared" si="38"/>
        <v>19</v>
      </c>
      <c r="E598" s="3">
        <f t="shared" si="39"/>
        <v>3</v>
      </c>
      <c r="F598">
        <f>NETWORKDAYS.INTL(A598,A598,,Holidays!A598:A654)</f>
        <v>1</v>
      </c>
    </row>
    <row r="599" spans="1:6" x14ac:dyDescent="0.25">
      <c r="A599" s="2">
        <v>41871</v>
      </c>
      <c r="B599">
        <f t="shared" si="36"/>
        <v>2014</v>
      </c>
      <c r="C599">
        <f t="shared" si="37"/>
        <v>8</v>
      </c>
      <c r="D599">
        <f t="shared" si="38"/>
        <v>20</v>
      </c>
      <c r="E599" s="3">
        <f t="shared" si="39"/>
        <v>4</v>
      </c>
      <c r="F599">
        <f>NETWORKDAYS.INTL(A599,A599,,Holidays!A599:A655)</f>
        <v>1</v>
      </c>
    </row>
    <row r="600" spans="1:6" x14ac:dyDescent="0.25">
      <c r="A600" s="2">
        <v>41872</v>
      </c>
      <c r="B600">
        <f t="shared" si="36"/>
        <v>2014</v>
      </c>
      <c r="C600">
        <f t="shared" si="37"/>
        <v>8</v>
      </c>
      <c r="D600">
        <f t="shared" si="38"/>
        <v>21</v>
      </c>
      <c r="E600" s="3">
        <f t="shared" si="39"/>
        <v>5</v>
      </c>
      <c r="F600">
        <f>NETWORKDAYS.INTL(A600,A600,,Holidays!A600:A656)</f>
        <v>1</v>
      </c>
    </row>
    <row r="601" spans="1:6" x14ac:dyDescent="0.25">
      <c r="A601" s="2">
        <v>41873</v>
      </c>
      <c r="B601">
        <f t="shared" si="36"/>
        <v>2014</v>
      </c>
      <c r="C601">
        <f t="shared" si="37"/>
        <v>8</v>
      </c>
      <c r="D601">
        <f t="shared" si="38"/>
        <v>22</v>
      </c>
      <c r="E601" s="3">
        <f t="shared" si="39"/>
        <v>6</v>
      </c>
      <c r="F601">
        <f>NETWORKDAYS.INTL(A601,A601,,Holidays!A601:A657)</f>
        <v>1</v>
      </c>
    </row>
    <row r="602" spans="1:6" x14ac:dyDescent="0.25">
      <c r="A602" s="2">
        <v>41874</v>
      </c>
      <c r="B602">
        <f t="shared" si="36"/>
        <v>2014</v>
      </c>
      <c r="C602">
        <f t="shared" si="37"/>
        <v>8</v>
      </c>
      <c r="D602">
        <f t="shared" si="38"/>
        <v>23</v>
      </c>
      <c r="E602" s="3">
        <f t="shared" si="39"/>
        <v>7</v>
      </c>
      <c r="F602">
        <f>NETWORKDAYS.INTL(A602,A602,,Holidays!A602:A658)</f>
        <v>0</v>
      </c>
    </row>
    <row r="603" spans="1:6" x14ac:dyDescent="0.25">
      <c r="A603" s="2">
        <v>41875</v>
      </c>
      <c r="B603">
        <f t="shared" si="36"/>
        <v>2014</v>
      </c>
      <c r="C603">
        <f t="shared" si="37"/>
        <v>8</v>
      </c>
      <c r="D603">
        <f t="shared" si="38"/>
        <v>24</v>
      </c>
      <c r="E603" s="3">
        <f t="shared" si="39"/>
        <v>1</v>
      </c>
      <c r="F603">
        <f>NETWORKDAYS.INTL(A603,A603,,Holidays!A603:A659)</f>
        <v>0</v>
      </c>
    </row>
    <row r="604" spans="1:6" x14ac:dyDescent="0.25">
      <c r="A604" s="2">
        <v>41876</v>
      </c>
      <c r="B604">
        <f t="shared" si="36"/>
        <v>2014</v>
      </c>
      <c r="C604">
        <f t="shared" si="37"/>
        <v>8</v>
      </c>
      <c r="D604">
        <f t="shared" si="38"/>
        <v>25</v>
      </c>
      <c r="E604" s="3">
        <f t="shared" si="39"/>
        <v>2</v>
      </c>
      <c r="F604">
        <f>NETWORKDAYS.INTL(A604,A604,,Holidays!A604:A660)</f>
        <v>1</v>
      </c>
    </row>
    <row r="605" spans="1:6" x14ac:dyDescent="0.25">
      <c r="A605" s="2">
        <v>41877</v>
      </c>
      <c r="B605">
        <f t="shared" si="36"/>
        <v>2014</v>
      </c>
      <c r="C605">
        <f t="shared" si="37"/>
        <v>8</v>
      </c>
      <c r="D605">
        <f t="shared" si="38"/>
        <v>26</v>
      </c>
      <c r="E605" s="3">
        <f t="shared" si="39"/>
        <v>3</v>
      </c>
      <c r="F605">
        <f>NETWORKDAYS.INTL(A605,A605,,Holidays!A605:A661)</f>
        <v>1</v>
      </c>
    </row>
    <row r="606" spans="1:6" x14ac:dyDescent="0.25">
      <c r="A606" s="2">
        <v>41878</v>
      </c>
      <c r="B606">
        <f t="shared" si="36"/>
        <v>2014</v>
      </c>
      <c r="C606">
        <f t="shared" si="37"/>
        <v>8</v>
      </c>
      <c r="D606">
        <f t="shared" si="38"/>
        <v>27</v>
      </c>
      <c r="E606" s="3">
        <f t="shared" si="39"/>
        <v>4</v>
      </c>
      <c r="F606">
        <f>NETWORKDAYS.INTL(A606,A606,,Holidays!A606:A662)</f>
        <v>1</v>
      </c>
    </row>
    <row r="607" spans="1:6" x14ac:dyDescent="0.25">
      <c r="A607" s="2">
        <v>41879</v>
      </c>
      <c r="B607">
        <f t="shared" si="36"/>
        <v>2014</v>
      </c>
      <c r="C607">
        <f t="shared" si="37"/>
        <v>8</v>
      </c>
      <c r="D607">
        <f t="shared" si="38"/>
        <v>28</v>
      </c>
      <c r="E607" s="3">
        <f t="shared" si="39"/>
        <v>5</v>
      </c>
      <c r="F607">
        <f>NETWORKDAYS.INTL(A607,A607,,Holidays!A607:A663)</f>
        <v>1</v>
      </c>
    </row>
    <row r="608" spans="1:6" x14ac:dyDescent="0.25">
      <c r="A608" s="2">
        <v>41880</v>
      </c>
      <c r="B608">
        <f t="shared" si="36"/>
        <v>2014</v>
      </c>
      <c r="C608">
        <f t="shared" si="37"/>
        <v>8</v>
      </c>
      <c r="D608">
        <f t="shared" si="38"/>
        <v>29</v>
      </c>
      <c r="E608" s="3">
        <f t="shared" si="39"/>
        <v>6</v>
      </c>
      <c r="F608">
        <f>NETWORKDAYS.INTL(A608,A608,,Holidays!A608:A664)</f>
        <v>1</v>
      </c>
    </row>
    <row r="609" spans="1:6" x14ac:dyDescent="0.25">
      <c r="A609" s="2">
        <v>41881</v>
      </c>
      <c r="B609">
        <f t="shared" si="36"/>
        <v>2014</v>
      </c>
      <c r="C609">
        <f t="shared" si="37"/>
        <v>8</v>
      </c>
      <c r="D609">
        <f t="shared" si="38"/>
        <v>30</v>
      </c>
      <c r="E609" s="3">
        <f t="shared" si="39"/>
        <v>7</v>
      </c>
      <c r="F609">
        <f>NETWORKDAYS.INTL(A609,A609,,Holidays!A609:A665)</f>
        <v>0</v>
      </c>
    </row>
    <row r="610" spans="1:6" x14ac:dyDescent="0.25">
      <c r="A610" s="2">
        <v>41882</v>
      </c>
      <c r="B610">
        <f t="shared" si="36"/>
        <v>2014</v>
      </c>
      <c r="C610">
        <f t="shared" si="37"/>
        <v>8</v>
      </c>
      <c r="D610">
        <f t="shared" si="38"/>
        <v>31</v>
      </c>
      <c r="E610" s="3">
        <f t="shared" si="39"/>
        <v>1</v>
      </c>
      <c r="F610">
        <f>NETWORKDAYS.INTL(A610,A610,,Holidays!A610:A666)</f>
        <v>0</v>
      </c>
    </row>
    <row r="611" spans="1:6" x14ac:dyDescent="0.25">
      <c r="A611" s="2">
        <v>41883</v>
      </c>
      <c r="B611">
        <f t="shared" si="36"/>
        <v>2014</v>
      </c>
      <c r="C611">
        <f t="shared" si="37"/>
        <v>9</v>
      </c>
      <c r="D611">
        <f t="shared" si="38"/>
        <v>1</v>
      </c>
      <c r="E611" s="3">
        <f t="shared" si="39"/>
        <v>2</v>
      </c>
      <c r="F611">
        <f>NETWORKDAYS.INTL(A611,A611,,Holidays!A611:A667)</f>
        <v>1</v>
      </c>
    </row>
    <row r="612" spans="1:6" x14ac:dyDescent="0.25">
      <c r="A612" s="2">
        <v>41884</v>
      </c>
      <c r="B612">
        <f t="shared" si="36"/>
        <v>2014</v>
      </c>
      <c r="C612">
        <f t="shared" si="37"/>
        <v>9</v>
      </c>
      <c r="D612">
        <f t="shared" si="38"/>
        <v>2</v>
      </c>
      <c r="E612" s="3">
        <f t="shared" si="39"/>
        <v>3</v>
      </c>
      <c r="F612">
        <f>NETWORKDAYS.INTL(A612,A612,,Holidays!A612:A668)</f>
        <v>1</v>
      </c>
    </row>
    <row r="613" spans="1:6" x14ac:dyDescent="0.25">
      <c r="A613" s="2">
        <v>41885</v>
      </c>
      <c r="B613">
        <f t="shared" si="36"/>
        <v>2014</v>
      </c>
      <c r="C613">
        <f t="shared" si="37"/>
        <v>9</v>
      </c>
      <c r="D613">
        <f t="shared" si="38"/>
        <v>3</v>
      </c>
      <c r="E613" s="3">
        <f t="shared" si="39"/>
        <v>4</v>
      </c>
      <c r="F613">
        <f>NETWORKDAYS.INTL(A613,A613,,Holidays!A613:A669)</f>
        <v>1</v>
      </c>
    </row>
    <row r="614" spans="1:6" x14ac:dyDescent="0.25">
      <c r="A614" s="2">
        <v>41886</v>
      </c>
      <c r="B614">
        <f t="shared" si="36"/>
        <v>2014</v>
      </c>
      <c r="C614">
        <f t="shared" si="37"/>
        <v>9</v>
      </c>
      <c r="D614">
        <f t="shared" si="38"/>
        <v>4</v>
      </c>
      <c r="E614" s="3">
        <f t="shared" si="39"/>
        <v>5</v>
      </c>
      <c r="F614">
        <f>NETWORKDAYS.INTL(A614,A614,,Holidays!A614:A670)</f>
        <v>1</v>
      </c>
    </row>
    <row r="615" spans="1:6" x14ac:dyDescent="0.25">
      <c r="A615" s="2">
        <v>41887</v>
      </c>
      <c r="B615">
        <f t="shared" si="36"/>
        <v>2014</v>
      </c>
      <c r="C615">
        <f t="shared" si="37"/>
        <v>9</v>
      </c>
      <c r="D615">
        <f t="shared" si="38"/>
        <v>5</v>
      </c>
      <c r="E615" s="3">
        <f t="shared" si="39"/>
        <v>6</v>
      </c>
      <c r="F615">
        <f>NETWORKDAYS.INTL(A615,A615,,Holidays!A615:A671)</f>
        <v>1</v>
      </c>
    </row>
    <row r="616" spans="1:6" x14ac:dyDescent="0.25">
      <c r="A616" s="2">
        <v>41888</v>
      </c>
      <c r="B616">
        <f t="shared" si="36"/>
        <v>2014</v>
      </c>
      <c r="C616">
        <f t="shared" si="37"/>
        <v>9</v>
      </c>
      <c r="D616">
        <f t="shared" si="38"/>
        <v>6</v>
      </c>
      <c r="E616" s="3">
        <f t="shared" si="39"/>
        <v>7</v>
      </c>
      <c r="F616">
        <f>NETWORKDAYS.INTL(A616,A616,,Holidays!A616:A672)</f>
        <v>0</v>
      </c>
    </row>
    <row r="617" spans="1:6" x14ac:dyDescent="0.25">
      <c r="A617" s="2">
        <v>41889</v>
      </c>
      <c r="B617">
        <f t="shared" si="36"/>
        <v>2014</v>
      </c>
      <c r="C617">
        <f t="shared" si="37"/>
        <v>9</v>
      </c>
      <c r="D617">
        <f t="shared" si="38"/>
        <v>7</v>
      </c>
      <c r="E617" s="3">
        <f t="shared" si="39"/>
        <v>1</v>
      </c>
      <c r="F617">
        <f>NETWORKDAYS.INTL(A617,A617,,Holidays!A617:A673)</f>
        <v>0</v>
      </c>
    </row>
    <row r="618" spans="1:6" x14ac:dyDescent="0.25">
      <c r="A618" s="2">
        <v>41890</v>
      </c>
      <c r="B618">
        <f t="shared" si="36"/>
        <v>2014</v>
      </c>
      <c r="C618">
        <f t="shared" si="37"/>
        <v>9</v>
      </c>
      <c r="D618">
        <f t="shared" si="38"/>
        <v>8</v>
      </c>
      <c r="E618" s="3">
        <f t="shared" si="39"/>
        <v>2</v>
      </c>
      <c r="F618">
        <f>NETWORKDAYS.INTL(A618,A618,,Holidays!A618:A674)</f>
        <v>1</v>
      </c>
    </row>
    <row r="619" spans="1:6" x14ac:dyDescent="0.25">
      <c r="A619" s="2">
        <v>41891</v>
      </c>
      <c r="B619">
        <f t="shared" si="36"/>
        <v>2014</v>
      </c>
      <c r="C619">
        <f t="shared" si="37"/>
        <v>9</v>
      </c>
      <c r="D619">
        <f t="shared" si="38"/>
        <v>9</v>
      </c>
      <c r="E619" s="3">
        <f t="shared" si="39"/>
        <v>3</v>
      </c>
      <c r="F619">
        <f>NETWORKDAYS.INTL(A619,A619,,Holidays!A619:A675)</f>
        <v>1</v>
      </c>
    </row>
    <row r="620" spans="1:6" x14ac:dyDescent="0.25">
      <c r="A620" s="2">
        <v>41892</v>
      </c>
      <c r="B620">
        <f t="shared" si="36"/>
        <v>2014</v>
      </c>
      <c r="C620">
        <f t="shared" si="37"/>
        <v>9</v>
      </c>
      <c r="D620">
        <f t="shared" si="38"/>
        <v>10</v>
      </c>
      <c r="E620" s="3">
        <f t="shared" si="39"/>
        <v>4</v>
      </c>
      <c r="F620">
        <f>NETWORKDAYS.INTL(A620,A620,,Holidays!A620:A676)</f>
        <v>1</v>
      </c>
    </row>
    <row r="621" spans="1:6" x14ac:dyDescent="0.25">
      <c r="A621" s="2">
        <v>41893</v>
      </c>
      <c r="B621">
        <f t="shared" si="36"/>
        <v>2014</v>
      </c>
      <c r="C621">
        <f t="shared" si="37"/>
        <v>9</v>
      </c>
      <c r="D621">
        <f t="shared" si="38"/>
        <v>11</v>
      </c>
      <c r="E621" s="3">
        <f t="shared" si="39"/>
        <v>5</v>
      </c>
      <c r="F621">
        <f>NETWORKDAYS.INTL(A621,A621,,Holidays!A621:A677)</f>
        <v>1</v>
      </c>
    </row>
    <row r="622" spans="1:6" x14ac:dyDescent="0.25">
      <c r="A622" s="2">
        <v>41894</v>
      </c>
      <c r="B622">
        <f t="shared" si="36"/>
        <v>2014</v>
      </c>
      <c r="C622">
        <f t="shared" si="37"/>
        <v>9</v>
      </c>
      <c r="D622">
        <f t="shared" si="38"/>
        <v>12</v>
      </c>
      <c r="E622" s="3">
        <f t="shared" si="39"/>
        <v>6</v>
      </c>
      <c r="F622">
        <f>NETWORKDAYS.INTL(A622,A622,,Holidays!A622:A678)</f>
        <v>1</v>
      </c>
    </row>
    <row r="623" spans="1:6" x14ac:dyDescent="0.25">
      <c r="A623" s="2">
        <v>41895</v>
      </c>
      <c r="B623">
        <f t="shared" si="36"/>
        <v>2014</v>
      </c>
      <c r="C623">
        <f t="shared" si="37"/>
        <v>9</v>
      </c>
      <c r="D623">
        <f t="shared" si="38"/>
        <v>13</v>
      </c>
      <c r="E623" s="3">
        <f t="shared" si="39"/>
        <v>7</v>
      </c>
      <c r="F623">
        <f>NETWORKDAYS.INTL(A623,A623,,Holidays!A623:A679)</f>
        <v>0</v>
      </c>
    </row>
    <row r="624" spans="1:6" x14ac:dyDescent="0.25">
      <c r="A624" s="2">
        <v>41896</v>
      </c>
      <c r="B624">
        <f t="shared" si="36"/>
        <v>2014</v>
      </c>
      <c r="C624">
        <f t="shared" si="37"/>
        <v>9</v>
      </c>
      <c r="D624">
        <f t="shared" si="38"/>
        <v>14</v>
      </c>
      <c r="E624" s="3">
        <f t="shared" si="39"/>
        <v>1</v>
      </c>
      <c r="F624">
        <f>NETWORKDAYS.INTL(A624,A624,,Holidays!A624:A680)</f>
        <v>0</v>
      </c>
    </row>
    <row r="625" spans="1:6" x14ac:dyDescent="0.25">
      <c r="A625" s="2">
        <v>41897</v>
      </c>
      <c r="B625">
        <f t="shared" si="36"/>
        <v>2014</v>
      </c>
      <c r="C625">
        <f t="shared" si="37"/>
        <v>9</v>
      </c>
      <c r="D625">
        <f t="shared" si="38"/>
        <v>15</v>
      </c>
      <c r="E625" s="3">
        <f t="shared" si="39"/>
        <v>2</v>
      </c>
      <c r="F625">
        <f>NETWORKDAYS.INTL(A625,A625,,Holidays!A625:A681)</f>
        <v>1</v>
      </c>
    </row>
    <row r="626" spans="1:6" x14ac:dyDescent="0.25">
      <c r="A626" s="2">
        <v>41898</v>
      </c>
      <c r="B626">
        <f t="shared" si="36"/>
        <v>2014</v>
      </c>
      <c r="C626">
        <f t="shared" si="37"/>
        <v>9</v>
      </c>
      <c r="D626">
        <f t="shared" si="38"/>
        <v>16</v>
      </c>
      <c r="E626" s="3">
        <f t="shared" si="39"/>
        <v>3</v>
      </c>
      <c r="F626">
        <f>NETWORKDAYS.INTL(A626,A626,,Holidays!A626:A682)</f>
        <v>1</v>
      </c>
    </row>
    <row r="627" spans="1:6" x14ac:dyDescent="0.25">
      <c r="A627" s="2">
        <v>41899</v>
      </c>
      <c r="B627">
        <f t="shared" si="36"/>
        <v>2014</v>
      </c>
      <c r="C627">
        <f t="shared" si="37"/>
        <v>9</v>
      </c>
      <c r="D627">
        <f t="shared" si="38"/>
        <v>17</v>
      </c>
      <c r="E627" s="3">
        <f t="shared" si="39"/>
        <v>4</v>
      </c>
      <c r="F627">
        <f>NETWORKDAYS.INTL(A627,A627,,Holidays!A627:A683)</f>
        <v>1</v>
      </c>
    </row>
    <row r="628" spans="1:6" x14ac:dyDescent="0.25">
      <c r="A628" s="2">
        <v>41900</v>
      </c>
      <c r="B628">
        <f t="shared" si="36"/>
        <v>2014</v>
      </c>
      <c r="C628">
        <f t="shared" si="37"/>
        <v>9</v>
      </c>
      <c r="D628">
        <f t="shared" si="38"/>
        <v>18</v>
      </c>
      <c r="E628" s="3">
        <f t="shared" si="39"/>
        <v>5</v>
      </c>
      <c r="F628">
        <f>NETWORKDAYS.INTL(A628,A628,,Holidays!A628:A684)</f>
        <v>1</v>
      </c>
    </row>
    <row r="629" spans="1:6" x14ac:dyDescent="0.25">
      <c r="A629" s="2">
        <v>41901</v>
      </c>
      <c r="B629">
        <f t="shared" si="36"/>
        <v>2014</v>
      </c>
      <c r="C629">
        <f t="shared" si="37"/>
        <v>9</v>
      </c>
      <c r="D629">
        <f t="shared" si="38"/>
        <v>19</v>
      </c>
      <c r="E629" s="3">
        <f t="shared" si="39"/>
        <v>6</v>
      </c>
      <c r="F629">
        <f>NETWORKDAYS.INTL(A629,A629,,Holidays!A629:A685)</f>
        <v>1</v>
      </c>
    </row>
    <row r="630" spans="1:6" x14ac:dyDescent="0.25">
      <c r="A630" s="2">
        <v>41902</v>
      </c>
      <c r="B630">
        <f t="shared" si="36"/>
        <v>2014</v>
      </c>
      <c r="C630">
        <f t="shared" si="37"/>
        <v>9</v>
      </c>
      <c r="D630">
        <f t="shared" si="38"/>
        <v>20</v>
      </c>
      <c r="E630" s="3">
        <f t="shared" si="39"/>
        <v>7</v>
      </c>
      <c r="F630">
        <f>NETWORKDAYS.INTL(A630,A630,,Holidays!A630:A686)</f>
        <v>0</v>
      </c>
    </row>
    <row r="631" spans="1:6" x14ac:dyDescent="0.25">
      <c r="A631" s="2">
        <v>41903</v>
      </c>
      <c r="B631">
        <f t="shared" si="36"/>
        <v>2014</v>
      </c>
      <c r="C631">
        <f t="shared" si="37"/>
        <v>9</v>
      </c>
      <c r="D631">
        <f t="shared" si="38"/>
        <v>21</v>
      </c>
      <c r="E631" s="3">
        <f t="shared" si="39"/>
        <v>1</v>
      </c>
      <c r="F631">
        <f>NETWORKDAYS.INTL(A631,A631,,Holidays!A631:A687)</f>
        <v>0</v>
      </c>
    </row>
    <row r="632" spans="1:6" x14ac:dyDescent="0.25">
      <c r="A632" s="2">
        <v>41904</v>
      </c>
      <c r="B632">
        <f t="shared" si="36"/>
        <v>2014</v>
      </c>
      <c r="C632">
        <f t="shared" si="37"/>
        <v>9</v>
      </c>
      <c r="D632">
        <f t="shared" si="38"/>
        <v>22</v>
      </c>
      <c r="E632" s="3">
        <f t="shared" si="39"/>
        <v>2</v>
      </c>
      <c r="F632">
        <f>NETWORKDAYS.INTL(A632,A632,,Holidays!A632:A688)</f>
        <v>1</v>
      </c>
    </row>
    <row r="633" spans="1:6" x14ac:dyDescent="0.25">
      <c r="A633" s="2">
        <v>41905</v>
      </c>
      <c r="B633">
        <f t="shared" si="36"/>
        <v>2014</v>
      </c>
      <c r="C633">
        <f t="shared" si="37"/>
        <v>9</v>
      </c>
      <c r="D633">
        <f t="shared" si="38"/>
        <v>23</v>
      </c>
      <c r="E633" s="3">
        <f t="shared" si="39"/>
        <v>3</v>
      </c>
      <c r="F633">
        <f>NETWORKDAYS.INTL(A633,A633,,Holidays!A633:A689)</f>
        <v>1</v>
      </c>
    </row>
    <row r="634" spans="1:6" x14ac:dyDescent="0.25">
      <c r="A634" s="2">
        <v>41906</v>
      </c>
      <c r="B634">
        <f t="shared" si="36"/>
        <v>2014</v>
      </c>
      <c r="C634">
        <f t="shared" si="37"/>
        <v>9</v>
      </c>
      <c r="D634">
        <f t="shared" si="38"/>
        <v>24</v>
      </c>
      <c r="E634" s="3">
        <f t="shared" si="39"/>
        <v>4</v>
      </c>
      <c r="F634">
        <f>NETWORKDAYS.INTL(A634,A634,,Holidays!A634:A690)</f>
        <v>1</v>
      </c>
    </row>
    <row r="635" spans="1:6" x14ac:dyDescent="0.25">
      <c r="A635" s="2">
        <v>41907</v>
      </c>
      <c r="B635">
        <f t="shared" si="36"/>
        <v>2014</v>
      </c>
      <c r="C635">
        <f t="shared" si="37"/>
        <v>9</v>
      </c>
      <c r="D635">
        <f t="shared" si="38"/>
        <v>25</v>
      </c>
      <c r="E635" s="3">
        <f t="shared" si="39"/>
        <v>5</v>
      </c>
      <c r="F635">
        <f>NETWORKDAYS.INTL(A635,A635,,Holidays!A635:A691)</f>
        <v>1</v>
      </c>
    </row>
    <row r="636" spans="1:6" x14ac:dyDescent="0.25">
      <c r="A636" s="2">
        <v>41908</v>
      </c>
      <c r="B636">
        <f t="shared" si="36"/>
        <v>2014</v>
      </c>
      <c r="C636">
        <f t="shared" si="37"/>
        <v>9</v>
      </c>
      <c r="D636">
        <f t="shared" si="38"/>
        <v>26</v>
      </c>
      <c r="E636" s="3">
        <f t="shared" si="39"/>
        <v>6</v>
      </c>
      <c r="F636">
        <f>NETWORKDAYS.INTL(A636,A636,,Holidays!A636:A692)</f>
        <v>1</v>
      </c>
    </row>
    <row r="637" spans="1:6" x14ac:dyDescent="0.25">
      <c r="A637" s="2">
        <v>41909</v>
      </c>
      <c r="B637">
        <f t="shared" si="36"/>
        <v>2014</v>
      </c>
      <c r="C637">
        <f t="shared" si="37"/>
        <v>9</v>
      </c>
      <c r="D637">
        <f t="shared" si="38"/>
        <v>27</v>
      </c>
      <c r="E637" s="3">
        <f t="shared" si="39"/>
        <v>7</v>
      </c>
      <c r="F637">
        <f>NETWORKDAYS.INTL(A637,A637,,Holidays!A637:A693)</f>
        <v>0</v>
      </c>
    </row>
    <row r="638" spans="1:6" x14ac:dyDescent="0.25">
      <c r="A638" s="2">
        <v>41910</v>
      </c>
      <c r="B638">
        <f t="shared" si="36"/>
        <v>2014</v>
      </c>
      <c r="C638">
        <f t="shared" si="37"/>
        <v>9</v>
      </c>
      <c r="D638">
        <f t="shared" si="38"/>
        <v>28</v>
      </c>
      <c r="E638" s="3">
        <f t="shared" si="39"/>
        <v>1</v>
      </c>
      <c r="F638">
        <f>NETWORKDAYS.INTL(A638,A638,,Holidays!A638:A694)</f>
        <v>0</v>
      </c>
    </row>
    <row r="639" spans="1:6" x14ac:dyDescent="0.25">
      <c r="A639" s="2">
        <v>41911</v>
      </c>
      <c r="B639">
        <f t="shared" si="36"/>
        <v>2014</v>
      </c>
      <c r="C639">
        <f t="shared" si="37"/>
        <v>9</v>
      </c>
      <c r="D639">
        <f t="shared" si="38"/>
        <v>29</v>
      </c>
      <c r="E639" s="3">
        <f t="shared" si="39"/>
        <v>2</v>
      </c>
      <c r="F639">
        <f>NETWORKDAYS.INTL(A639,A639,,Holidays!A639:A695)</f>
        <v>1</v>
      </c>
    </row>
    <row r="640" spans="1:6" x14ac:dyDescent="0.25">
      <c r="A640" s="2">
        <v>41912</v>
      </c>
      <c r="B640">
        <f t="shared" si="36"/>
        <v>2014</v>
      </c>
      <c r="C640">
        <f t="shared" si="37"/>
        <v>9</v>
      </c>
      <c r="D640">
        <f t="shared" si="38"/>
        <v>30</v>
      </c>
      <c r="E640" s="3">
        <f t="shared" si="39"/>
        <v>3</v>
      </c>
      <c r="F640">
        <f>NETWORKDAYS.INTL(A640,A640,,Holidays!A640:A696)</f>
        <v>1</v>
      </c>
    </row>
    <row r="641" spans="1:6" x14ac:dyDescent="0.25">
      <c r="A641" s="2">
        <v>41913</v>
      </c>
      <c r="B641">
        <f t="shared" si="36"/>
        <v>2014</v>
      </c>
      <c r="C641">
        <f t="shared" si="37"/>
        <v>10</v>
      </c>
      <c r="D641">
        <f t="shared" si="38"/>
        <v>1</v>
      </c>
      <c r="E641" s="3">
        <f t="shared" si="39"/>
        <v>4</v>
      </c>
      <c r="F641">
        <f>NETWORKDAYS.INTL(A641,A641,,Holidays!A641:A697)</f>
        <v>1</v>
      </c>
    </row>
    <row r="642" spans="1:6" x14ac:dyDescent="0.25">
      <c r="A642" s="2">
        <v>41914</v>
      </c>
      <c r="B642">
        <f t="shared" si="36"/>
        <v>2014</v>
      </c>
      <c r="C642">
        <f t="shared" si="37"/>
        <v>10</v>
      </c>
      <c r="D642">
        <f t="shared" si="38"/>
        <v>2</v>
      </c>
      <c r="E642" s="3">
        <f t="shared" si="39"/>
        <v>5</v>
      </c>
      <c r="F642">
        <f>NETWORKDAYS.INTL(A642,A642,,Holidays!A642:A698)</f>
        <v>1</v>
      </c>
    </row>
    <row r="643" spans="1:6" x14ac:dyDescent="0.25">
      <c r="A643" s="2">
        <v>41915</v>
      </c>
      <c r="B643">
        <f t="shared" ref="B643:B706" si="40">YEAR(A643)</f>
        <v>2014</v>
      </c>
      <c r="C643">
        <f t="shared" ref="C643:C706" si="41">MONTH(A643)</f>
        <v>10</v>
      </c>
      <c r="D643">
        <f t="shared" ref="D643:D706" si="42">DAY(A643)</f>
        <v>3</v>
      </c>
      <c r="E643" s="3">
        <f t="shared" ref="E643:E706" si="43">WEEKDAY(A643)</f>
        <v>6</v>
      </c>
      <c r="F643">
        <f>NETWORKDAYS.INTL(A643,A643,,Holidays!A643:A699)</f>
        <v>1</v>
      </c>
    </row>
    <row r="644" spans="1:6" x14ac:dyDescent="0.25">
      <c r="A644" s="2">
        <v>41916</v>
      </c>
      <c r="B644">
        <f t="shared" si="40"/>
        <v>2014</v>
      </c>
      <c r="C644">
        <f t="shared" si="41"/>
        <v>10</v>
      </c>
      <c r="D644">
        <f t="shared" si="42"/>
        <v>4</v>
      </c>
      <c r="E644" s="3">
        <f t="shared" si="43"/>
        <v>7</v>
      </c>
      <c r="F644">
        <f>NETWORKDAYS.INTL(A644,A644,,Holidays!A644:A700)</f>
        <v>0</v>
      </c>
    </row>
    <row r="645" spans="1:6" x14ac:dyDescent="0.25">
      <c r="A645" s="2">
        <v>41917</v>
      </c>
      <c r="B645">
        <f t="shared" si="40"/>
        <v>2014</v>
      </c>
      <c r="C645">
        <f t="shared" si="41"/>
        <v>10</v>
      </c>
      <c r="D645">
        <f t="shared" si="42"/>
        <v>5</v>
      </c>
      <c r="E645" s="3">
        <f t="shared" si="43"/>
        <v>1</v>
      </c>
      <c r="F645">
        <f>NETWORKDAYS.INTL(A645,A645,,Holidays!A645:A701)</f>
        <v>0</v>
      </c>
    </row>
    <row r="646" spans="1:6" x14ac:dyDescent="0.25">
      <c r="A646" s="2">
        <v>41918</v>
      </c>
      <c r="B646">
        <f t="shared" si="40"/>
        <v>2014</v>
      </c>
      <c r="C646">
        <f t="shared" si="41"/>
        <v>10</v>
      </c>
      <c r="D646">
        <f t="shared" si="42"/>
        <v>6</v>
      </c>
      <c r="E646" s="3">
        <f t="shared" si="43"/>
        <v>2</v>
      </c>
      <c r="F646">
        <f>NETWORKDAYS.INTL(A646,A646,,Holidays!A646:A702)</f>
        <v>1</v>
      </c>
    </row>
    <row r="647" spans="1:6" x14ac:dyDescent="0.25">
      <c r="A647" s="2">
        <v>41919</v>
      </c>
      <c r="B647">
        <f t="shared" si="40"/>
        <v>2014</v>
      </c>
      <c r="C647">
        <f t="shared" si="41"/>
        <v>10</v>
      </c>
      <c r="D647">
        <f t="shared" si="42"/>
        <v>7</v>
      </c>
      <c r="E647" s="3">
        <f t="shared" si="43"/>
        <v>3</v>
      </c>
      <c r="F647">
        <f>NETWORKDAYS.INTL(A647,A647,,Holidays!A647:A703)</f>
        <v>1</v>
      </c>
    </row>
    <row r="648" spans="1:6" x14ac:dyDescent="0.25">
      <c r="A648" s="2">
        <v>41920</v>
      </c>
      <c r="B648">
        <f t="shared" si="40"/>
        <v>2014</v>
      </c>
      <c r="C648">
        <f t="shared" si="41"/>
        <v>10</v>
      </c>
      <c r="D648">
        <f t="shared" si="42"/>
        <v>8</v>
      </c>
      <c r="E648" s="3">
        <f t="shared" si="43"/>
        <v>4</v>
      </c>
      <c r="F648">
        <f>NETWORKDAYS.INTL(A648,A648,,Holidays!A648:A704)</f>
        <v>1</v>
      </c>
    </row>
    <row r="649" spans="1:6" x14ac:dyDescent="0.25">
      <c r="A649" s="2">
        <v>41921</v>
      </c>
      <c r="B649">
        <f t="shared" si="40"/>
        <v>2014</v>
      </c>
      <c r="C649">
        <f t="shared" si="41"/>
        <v>10</v>
      </c>
      <c r="D649">
        <f t="shared" si="42"/>
        <v>9</v>
      </c>
      <c r="E649" s="3">
        <f t="shared" si="43"/>
        <v>5</v>
      </c>
      <c r="F649">
        <f>NETWORKDAYS.INTL(A649,A649,,Holidays!A649:A705)</f>
        <v>1</v>
      </c>
    </row>
    <row r="650" spans="1:6" x14ac:dyDescent="0.25">
      <c r="A650" s="2">
        <v>41922</v>
      </c>
      <c r="B650">
        <f t="shared" si="40"/>
        <v>2014</v>
      </c>
      <c r="C650">
        <f t="shared" si="41"/>
        <v>10</v>
      </c>
      <c r="D650">
        <f t="shared" si="42"/>
        <v>10</v>
      </c>
      <c r="E650" s="3">
        <f t="shared" si="43"/>
        <v>6</v>
      </c>
      <c r="F650">
        <f>NETWORKDAYS.INTL(A650,A650,,Holidays!A650:A706)</f>
        <v>1</v>
      </c>
    </row>
    <row r="651" spans="1:6" x14ac:dyDescent="0.25">
      <c r="A651" s="2">
        <v>41923</v>
      </c>
      <c r="B651">
        <f t="shared" si="40"/>
        <v>2014</v>
      </c>
      <c r="C651">
        <f t="shared" si="41"/>
        <v>10</v>
      </c>
      <c r="D651">
        <f t="shared" si="42"/>
        <v>11</v>
      </c>
      <c r="E651" s="3">
        <f t="shared" si="43"/>
        <v>7</v>
      </c>
      <c r="F651">
        <f>NETWORKDAYS.INTL(A651,A651,,Holidays!A651:A707)</f>
        <v>0</v>
      </c>
    </row>
    <row r="652" spans="1:6" x14ac:dyDescent="0.25">
      <c r="A652" s="2">
        <v>41924</v>
      </c>
      <c r="B652">
        <f t="shared" si="40"/>
        <v>2014</v>
      </c>
      <c r="C652">
        <f t="shared" si="41"/>
        <v>10</v>
      </c>
      <c r="D652">
        <f t="shared" si="42"/>
        <v>12</v>
      </c>
      <c r="E652" s="3">
        <f t="shared" si="43"/>
        <v>1</v>
      </c>
      <c r="F652">
        <f>NETWORKDAYS.INTL(A652,A652,,Holidays!A652:A708)</f>
        <v>0</v>
      </c>
    </row>
    <row r="653" spans="1:6" x14ac:dyDescent="0.25">
      <c r="A653" s="2">
        <v>41925</v>
      </c>
      <c r="B653">
        <f t="shared" si="40"/>
        <v>2014</v>
      </c>
      <c r="C653">
        <f t="shared" si="41"/>
        <v>10</v>
      </c>
      <c r="D653">
        <f t="shared" si="42"/>
        <v>13</v>
      </c>
      <c r="E653" s="3">
        <f t="shared" si="43"/>
        <v>2</v>
      </c>
      <c r="F653">
        <f>NETWORKDAYS.INTL(A653,A653,,Holidays!A653:A709)</f>
        <v>1</v>
      </c>
    </row>
    <row r="654" spans="1:6" x14ac:dyDescent="0.25">
      <c r="A654" s="2">
        <v>41926</v>
      </c>
      <c r="B654">
        <f t="shared" si="40"/>
        <v>2014</v>
      </c>
      <c r="C654">
        <f t="shared" si="41"/>
        <v>10</v>
      </c>
      <c r="D654">
        <f t="shared" si="42"/>
        <v>14</v>
      </c>
      <c r="E654" s="3">
        <f t="shared" si="43"/>
        <v>3</v>
      </c>
      <c r="F654">
        <f>NETWORKDAYS.INTL(A654,A654,,Holidays!A654:A710)</f>
        <v>1</v>
      </c>
    </row>
    <row r="655" spans="1:6" x14ac:dyDescent="0.25">
      <c r="A655" s="2">
        <v>41927</v>
      </c>
      <c r="B655">
        <f t="shared" si="40"/>
        <v>2014</v>
      </c>
      <c r="C655">
        <f t="shared" si="41"/>
        <v>10</v>
      </c>
      <c r="D655">
        <f t="shared" si="42"/>
        <v>15</v>
      </c>
      <c r="E655" s="3">
        <f t="shared" si="43"/>
        <v>4</v>
      </c>
      <c r="F655">
        <f>NETWORKDAYS.INTL(A655,A655,,Holidays!A655:A711)</f>
        <v>1</v>
      </c>
    </row>
    <row r="656" spans="1:6" x14ac:dyDescent="0.25">
      <c r="A656" s="2">
        <v>41928</v>
      </c>
      <c r="B656">
        <f t="shared" si="40"/>
        <v>2014</v>
      </c>
      <c r="C656">
        <f t="shared" si="41"/>
        <v>10</v>
      </c>
      <c r="D656">
        <f t="shared" si="42"/>
        <v>16</v>
      </c>
      <c r="E656" s="3">
        <f t="shared" si="43"/>
        <v>5</v>
      </c>
      <c r="F656">
        <f>NETWORKDAYS.INTL(A656,A656,,Holidays!A656:A712)</f>
        <v>1</v>
      </c>
    </row>
    <row r="657" spans="1:6" x14ac:dyDescent="0.25">
      <c r="A657" s="2">
        <v>41929</v>
      </c>
      <c r="B657">
        <f t="shared" si="40"/>
        <v>2014</v>
      </c>
      <c r="C657">
        <f t="shared" si="41"/>
        <v>10</v>
      </c>
      <c r="D657">
        <f t="shared" si="42"/>
        <v>17</v>
      </c>
      <c r="E657" s="3">
        <f t="shared" si="43"/>
        <v>6</v>
      </c>
      <c r="F657">
        <f>NETWORKDAYS.INTL(A657,A657,,Holidays!A657:A713)</f>
        <v>1</v>
      </c>
    </row>
    <row r="658" spans="1:6" x14ac:dyDescent="0.25">
      <c r="A658" s="2">
        <v>41930</v>
      </c>
      <c r="B658">
        <f t="shared" si="40"/>
        <v>2014</v>
      </c>
      <c r="C658">
        <f t="shared" si="41"/>
        <v>10</v>
      </c>
      <c r="D658">
        <f t="shared" si="42"/>
        <v>18</v>
      </c>
      <c r="E658" s="3">
        <f t="shared" si="43"/>
        <v>7</v>
      </c>
      <c r="F658">
        <f>NETWORKDAYS.INTL(A658,A658,,Holidays!A658:A714)</f>
        <v>0</v>
      </c>
    </row>
    <row r="659" spans="1:6" x14ac:dyDescent="0.25">
      <c r="A659" s="2">
        <v>41931</v>
      </c>
      <c r="B659">
        <f t="shared" si="40"/>
        <v>2014</v>
      </c>
      <c r="C659">
        <f t="shared" si="41"/>
        <v>10</v>
      </c>
      <c r="D659">
        <f t="shared" si="42"/>
        <v>19</v>
      </c>
      <c r="E659" s="3">
        <f t="shared" si="43"/>
        <v>1</v>
      </c>
      <c r="F659">
        <f>NETWORKDAYS.INTL(A659,A659,,Holidays!A659:A715)</f>
        <v>0</v>
      </c>
    </row>
    <row r="660" spans="1:6" x14ac:dyDescent="0.25">
      <c r="A660" s="2">
        <v>41932</v>
      </c>
      <c r="B660">
        <f t="shared" si="40"/>
        <v>2014</v>
      </c>
      <c r="C660">
        <f t="shared" si="41"/>
        <v>10</v>
      </c>
      <c r="D660">
        <f t="shared" si="42"/>
        <v>20</v>
      </c>
      <c r="E660" s="3">
        <f t="shared" si="43"/>
        <v>2</v>
      </c>
      <c r="F660">
        <f>NETWORKDAYS.INTL(A660,A660,,Holidays!A660:A716)</f>
        <v>1</v>
      </c>
    </row>
    <row r="661" spans="1:6" x14ac:dyDescent="0.25">
      <c r="A661" s="2">
        <v>41933</v>
      </c>
      <c r="B661">
        <f t="shared" si="40"/>
        <v>2014</v>
      </c>
      <c r="C661">
        <f t="shared" si="41"/>
        <v>10</v>
      </c>
      <c r="D661">
        <f t="shared" si="42"/>
        <v>21</v>
      </c>
      <c r="E661" s="3">
        <f t="shared" si="43"/>
        <v>3</v>
      </c>
      <c r="F661">
        <f>NETWORKDAYS.INTL(A661,A661,,Holidays!A661:A717)</f>
        <v>1</v>
      </c>
    </row>
    <row r="662" spans="1:6" x14ac:dyDescent="0.25">
      <c r="A662" s="2">
        <v>41934</v>
      </c>
      <c r="B662">
        <f t="shared" si="40"/>
        <v>2014</v>
      </c>
      <c r="C662">
        <f t="shared" si="41"/>
        <v>10</v>
      </c>
      <c r="D662">
        <f t="shared" si="42"/>
        <v>22</v>
      </c>
      <c r="E662" s="3">
        <f t="shared" si="43"/>
        <v>4</v>
      </c>
      <c r="F662">
        <f>NETWORKDAYS.INTL(A662,A662,,Holidays!A662:A718)</f>
        <v>1</v>
      </c>
    </row>
    <row r="663" spans="1:6" x14ac:dyDescent="0.25">
      <c r="A663" s="2">
        <v>41935</v>
      </c>
      <c r="B663">
        <f t="shared" si="40"/>
        <v>2014</v>
      </c>
      <c r="C663">
        <f t="shared" si="41"/>
        <v>10</v>
      </c>
      <c r="D663">
        <f t="shared" si="42"/>
        <v>23</v>
      </c>
      <c r="E663" s="3">
        <f t="shared" si="43"/>
        <v>5</v>
      </c>
      <c r="F663">
        <f>NETWORKDAYS.INTL(A663,A663,,Holidays!A663:A719)</f>
        <v>1</v>
      </c>
    </row>
    <row r="664" spans="1:6" x14ac:dyDescent="0.25">
      <c r="A664" s="2">
        <v>41936</v>
      </c>
      <c r="B664">
        <f t="shared" si="40"/>
        <v>2014</v>
      </c>
      <c r="C664">
        <f t="shared" si="41"/>
        <v>10</v>
      </c>
      <c r="D664">
        <f t="shared" si="42"/>
        <v>24</v>
      </c>
      <c r="E664" s="3">
        <f t="shared" si="43"/>
        <v>6</v>
      </c>
      <c r="F664">
        <f>NETWORKDAYS.INTL(A664,A664,,Holidays!A664:A720)</f>
        <v>1</v>
      </c>
    </row>
    <row r="665" spans="1:6" x14ac:dyDescent="0.25">
      <c r="A665" s="2">
        <v>41937</v>
      </c>
      <c r="B665">
        <f t="shared" si="40"/>
        <v>2014</v>
      </c>
      <c r="C665">
        <f t="shared" si="41"/>
        <v>10</v>
      </c>
      <c r="D665">
        <f t="shared" si="42"/>
        <v>25</v>
      </c>
      <c r="E665" s="3">
        <f t="shared" si="43"/>
        <v>7</v>
      </c>
      <c r="F665">
        <f>NETWORKDAYS.INTL(A665,A665,,Holidays!A665:A721)</f>
        <v>0</v>
      </c>
    </row>
    <row r="666" spans="1:6" x14ac:dyDescent="0.25">
      <c r="A666" s="2">
        <v>41938</v>
      </c>
      <c r="B666">
        <f t="shared" si="40"/>
        <v>2014</v>
      </c>
      <c r="C666">
        <f t="shared" si="41"/>
        <v>10</v>
      </c>
      <c r="D666">
        <f t="shared" si="42"/>
        <v>26</v>
      </c>
      <c r="E666" s="3">
        <f t="shared" si="43"/>
        <v>1</v>
      </c>
      <c r="F666">
        <f>NETWORKDAYS.INTL(A666,A666,,Holidays!A666:A722)</f>
        <v>0</v>
      </c>
    </row>
    <row r="667" spans="1:6" x14ac:dyDescent="0.25">
      <c r="A667" s="2">
        <v>41939</v>
      </c>
      <c r="B667">
        <f t="shared" si="40"/>
        <v>2014</v>
      </c>
      <c r="C667">
        <f t="shared" si="41"/>
        <v>10</v>
      </c>
      <c r="D667">
        <f t="shared" si="42"/>
        <v>27</v>
      </c>
      <c r="E667" s="3">
        <f t="shared" si="43"/>
        <v>2</v>
      </c>
      <c r="F667">
        <f>NETWORKDAYS.INTL(A667,A667,,Holidays!A667:A723)</f>
        <v>1</v>
      </c>
    </row>
    <row r="668" spans="1:6" x14ac:dyDescent="0.25">
      <c r="A668" s="2">
        <v>41940</v>
      </c>
      <c r="B668">
        <f t="shared" si="40"/>
        <v>2014</v>
      </c>
      <c r="C668">
        <f t="shared" si="41"/>
        <v>10</v>
      </c>
      <c r="D668">
        <f t="shared" si="42"/>
        <v>28</v>
      </c>
      <c r="E668" s="3">
        <f t="shared" si="43"/>
        <v>3</v>
      </c>
      <c r="F668">
        <f>NETWORKDAYS.INTL(A668,A668,,Holidays!A668:A724)</f>
        <v>1</v>
      </c>
    </row>
    <row r="669" spans="1:6" x14ac:dyDescent="0.25">
      <c r="A669" s="2">
        <v>41941</v>
      </c>
      <c r="B669">
        <f t="shared" si="40"/>
        <v>2014</v>
      </c>
      <c r="C669">
        <f t="shared" si="41"/>
        <v>10</v>
      </c>
      <c r="D669">
        <f t="shared" si="42"/>
        <v>29</v>
      </c>
      <c r="E669" s="3">
        <f t="shared" si="43"/>
        <v>4</v>
      </c>
      <c r="F669">
        <f>NETWORKDAYS.INTL(A669,A669,,Holidays!A669:A725)</f>
        <v>1</v>
      </c>
    </row>
    <row r="670" spans="1:6" x14ac:dyDescent="0.25">
      <c r="A670" s="2">
        <v>41942</v>
      </c>
      <c r="B670">
        <f t="shared" si="40"/>
        <v>2014</v>
      </c>
      <c r="C670">
        <f t="shared" si="41"/>
        <v>10</v>
      </c>
      <c r="D670">
        <f t="shared" si="42"/>
        <v>30</v>
      </c>
      <c r="E670" s="3">
        <f t="shared" si="43"/>
        <v>5</v>
      </c>
      <c r="F670">
        <f>NETWORKDAYS.INTL(A670,A670,,Holidays!A670:A726)</f>
        <v>1</v>
      </c>
    </row>
    <row r="671" spans="1:6" x14ac:dyDescent="0.25">
      <c r="A671" s="2">
        <v>41943</v>
      </c>
      <c r="B671">
        <f t="shared" si="40"/>
        <v>2014</v>
      </c>
      <c r="C671">
        <f t="shared" si="41"/>
        <v>10</v>
      </c>
      <c r="D671">
        <f t="shared" si="42"/>
        <v>31</v>
      </c>
      <c r="E671" s="3">
        <f t="shared" si="43"/>
        <v>6</v>
      </c>
      <c r="F671">
        <f>NETWORKDAYS.INTL(A671,A671,,Holidays!A671:A727)</f>
        <v>1</v>
      </c>
    </row>
    <row r="672" spans="1:6" x14ac:dyDescent="0.25">
      <c r="A672" s="2">
        <v>41944</v>
      </c>
      <c r="B672">
        <f t="shared" si="40"/>
        <v>2014</v>
      </c>
      <c r="C672">
        <f t="shared" si="41"/>
        <v>11</v>
      </c>
      <c r="D672">
        <f t="shared" si="42"/>
        <v>1</v>
      </c>
      <c r="E672" s="3">
        <f t="shared" si="43"/>
        <v>7</v>
      </c>
      <c r="F672">
        <f>NETWORKDAYS.INTL(A672,A672,,Holidays!A672:A728)</f>
        <v>0</v>
      </c>
    </row>
    <row r="673" spans="1:6" x14ac:dyDescent="0.25">
      <c r="A673" s="2">
        <v>41945</v>
      </c>
      <c r="B673">
        <f t="shared" si="40"/>
        <v>2014</v>
      </c>
      <c r="C673">
        <f t="shared" si="41"/>
        <v>11</v>
      </c>
      <c r="D673">
        <f t="shared" si="42"/>
        <v>2</v>
      </c>
      <c r="E673" s="3">
        <f t="shared" si="43"/>
        <v>1</v>
      </c>
      <c r="F673">
        <f>NETWORKDAYS.INTL(A673,A673,,Holidays!A673:A729)</f>
        <v>0</v>
      </c>
    </row>
    <row r="674" spans="1:6" x14ac:dyDescent="0.25">
      <c r="A674" s="2">
        <v>41946</v>
      </c>
      <c r="B674">
        <f t="shared" si="40"/>
        <v>2014</v>
      </c>
      <c r="C674">
        <f t="shared" si="41"/>
        <v>11</v>
      </c>
      <c r="D674">
        <f t="shared" si="42"/>
        <v>3</v>
      </c>
      <c r="E674" s="3">
        <f t="shared" si="43"/>
        <v>2</v>
      </c>
      <c r="F674">
        <f>NETWORKDAYS.INTL(A674,A674,,Holidays!A674:A730)</f>
        <v>1</v>
      </c>
    </row>
    <row r="675" spans="1:6" x14ac:dyDescent="0.25">
      <c r="A675" s="2">
        <v>41947</v>
      </c>
      <c r="B675">
        <f t="shared" si="40"/>
        <v>2014</v>
      </c>
      <c r="C675">
        <f t="shared" si="41"/>
        <v>11</v>
      </c>
      <c r="D675">
        <f t="shared" si="42"/>
        <v>4</v>
      </c>
      <c r="E675" s="3">
        <f t="shared" si="43"/>
        <v>3</v>
      </c>
      <c r="F675">
        <f>NETWORKDAYS.INTL(A675,A675,,Holidays!A675:A731)</f>
        <v>1</v>
      </c>
    </row>
    <row r="676" spans="1:6" x14ac:dyDescent="0.25">
      <c r="A676" s="2">
        <v>41948</v>
      </c>
      <c r="B676">
        <f t="shared" si="40"/>
        <v>2014</v>
      </c>
      <c r="C676">
        <f t="shared" si="41"/>
        <v>11</v>
      </c>
      <c r="D676">
        <f t="shared" si="42"/>
        <v>5</v>
      </c>
      <c r="E676" s="3">
        <f t="shared" si="43"/>
        <v>4</v>
      </c>
      <c r="F676">
        <f>NETWORKDAYS.INTL(A676,A676,,Holidays!A676:A732)</f>
        <v>1</v>
      </c>
    </row>
    <row r="677" spans="1:6" x14ac:dyDescent="0.25">
      <c r="A677" s="2">
        <v>41949</v>
      </c>
      <c r="B677">
        <f t="shared" si="40"/>
        <v>2014</v>
      </c>
      <c r="C677">
        <f t="shared" si="41"/>
        <v>11</v>
      </c>
      <c r="D677">
        <f t="shared" si="42"/>
        <v>6</v>
      </c>
      <c r="E677" s="3">
        <f t="shared" si="43"/>
        <v>5</v>
      </c>
      <c r="F677">
        <f>NETWORKDAYS.INTL(A677,A677,,Holidays!A677:A733)</f>
        <v>1</v>
      </c>
    </row>
    <row r="678" spans="1:6" x14ac:dyDescent="0.25">
      <c r="A678" s="2">
        <v>41950</v>
      </c>
      <c r="B678">
        <f t="shared" si="40"/>
        <v>2014</v>
      </c>
      <c r="C678">
        <f t="shared" si="41"/>
        <v>11</v>
      </c>
      <c r="D678">
        <f t="shared" si="42"/>
        <v>7</v>
      </c>
      <c r="E678" s="3">
        <f t="shared" si="43"/>
        <v>6</v>
      </c>
      <c r="F678">
        <f>NETWORKDAYS.INTL(A678,A678,,Holidays!A678:A734)</f>
        <v>1</v>
      </c>
    </row>
    <row r="679" spans="1:6" x14ac:dyDescent="0.25">
      <c r="A679" s="2">
        <v>41951</v>
      </c>
      <c r="B679">
        <f t="shared" si="40"/>
        <v>2014</v>
      </c>
      <c r="C679">
        <f t="shared" si="41"/>
        <v>11</v>
      </c>
      <c r="D679">
        <f t="shared" si="42"/>
        <v>8</v>
      </c>
      <c r="E679" s="3">
        <f t="shared" si="43"/>
        <v>7</v>
      </c>
      <c r="F679">
        <f>NETWORKDAYS.INTL(A679,A679,,Holidays!A679:A735)</f>
        <v>0</v>
      </c>
    </row>
    <row r="680" spans="1:6" x14ac:dyDescent="0.25">
      <c r="A680" s="2">
        <v>41952</v>
      </c>
      <c r="B680">
        <f t="shared" si="40"/>
        <v>2014</v>
      </c>
      <c r="C680">
        <f t="shared" si="41"/>
        <v>11</v>
      </c>
      <c r="D680">
        <f t="shared" si="42"/>
        <v>9</v>
      </c>
      <c r="E680" s="3">
        <f t="shared" si="43"/>
        <v>1</v>
      </c>
      <c r="F680">
        <f>NETWORKDAYS.INTL(A680,A680,,Holidays!A680:A736)</f>
        <v>0</v>
      </c>
    </row>
    <row r="681" spans="1:6" x14ac:dyDescent="0.25">
      <c r="A681" s="2">
        <v>41953</v>
      </c>
      <c r="B681">
        <f t="shared" si="40"/>
        <v>2014</v>
      </c>
      <c r="C681">
        <f t="shared" si="41"/>
        <v>11</v>
      </c>
      <c r="D681">
        <f t="shared" si="42"/>
        <v>10</v>
      </c>
      <c r="E681" s="3">
        <f t="shared" si="43"/>
        <v>2</v>
      </c>
      <c r="F681">
        <f>NETWORKDAYS.INTL(A681,A681,,Holidays!A681:A737)</f>
        <v>1</v>
      </c>
    </row>
    <row r="682" spans="1:6" x14ac:dyDescent="0.25">
      <c r="A682" s="2">
        <v>41954</v>
      </c>
      <c r="B682">
        <f t="shared" si="40"/>
        <v>2014</v>
      </c>
      <c r="C682">
        <f t="shared" si="41"/>
        <v>11</v>
      </c>
      <c r="D682">
        <f t="shared" si="42"/>
        <v>11</v>
      </c>
      <c r="E682" s="3">
        <f t="shared" si="43"/>
        <v>3</v>
      </c>
      <c r="F682">
        <f>NETWORKDAYS.INTL(A682,A682,,Holidays!A682:A738)</f>
        <v>1</v>
      </c>
    </row>
    <row r="683" spans="1:6" x14ac:dyDescent="0.25">
      <c r="A683" s="2">
        <v>41955</v>
      </c>
      <c r="B683">
        <f t="shared" si="40"/>
        <v>2014</v>
      </c>
      <c r="C683">
        <f t="shared" si="41"/>
        <v>11</v>
      </c>
      <c r="D683">
        <f t="shared" si="42"/>
        <v>12</v>
      </c>
      <c r="E683" s="3">
        <f t="shared" si="43"/>
        <v>4</v>
      </c>
      <c r="F683">
        <f>NETWORKDAYS.INTL(A683,A683,,Holidays!A683:A739)</f>
        <v>1</v>
      </c>
    </row>
    <row r="684" spans="1:6" x14ac:dyDescent="0.25">
      <c r="A684" s="2">
        <v>41956</v>
      </c>
      <c r="B684">
        <f t="shared" si="40"/>
        <v>2014</v>
      </c>
      <c r="C684">
        <f t="shared" si="41"/>
        <v>11</v>
      </c>
      <c r="D684">
        <f t="shared" si="42"/>
        <v>13</v>
      </c>
      <c r="E684" s="3">
        <f t="shared" si="43"/>
        <v>5</v>
      </c>
      <c r="F684">
        <f>NETWORKDAYS.INTL(A684,A684,,Holidays!A684:A740)</f>
        <v>1</v>
      </c>
    </row>
    <row r="685" spans="1:6" x14ac:dyDescent="0.25">
      <c r="A685" s="2">
        <v>41957</v>
      </c>
      <c r="B685">
        <f t="shared" si="40"/>
        <v>2014</v>
      </c>
      <c r="C685">
        <f t="shared" si="41"/>
        <v>11</v>
      </c>
      <c r="D685">
        <f t="shared" si="42"/>
        <v>14</v>
      </c>
      <c r="E685" s="3">
        <f t="shared" si="43"/>
        <v>6</v>
      </c>
      <c r="F685">
        <f>NETWORKDAYS.INTL(A685,A685,,Holidays!A685:A741)</f>
        <v>1</v>
      </c>
    </row>
    <row r="686" spans="1:6" x14ac:dyDescent="0.25">
      <c r="A686" s="2">
        <v>41958</v>
      </c>
      <c r="B686">
        <f t="shared" si="40"/>
        <v>2014</v>
      </c>
      <c r="C686">
        <f t="shared" si="41"/>
        <v>11</v>
      </c>
      <c r="D686">
        <f t="shared" si="42"/>
        <v>15</v>
      </c>
      <c r="E686" s="3">
        <f t="shared" si="43"/>
        <v>7</v>
      </c>
      <c r="F686">
        <f>NETWORKDAYS.INTL(A686,A686,,Holidays!A686:A742)</f>
        <v>0</v>
      </c>
    </row>
    <row r="687" spans="1:6" x14ac:dyDescent="0.25">
      <c r="A687" s="2">
        <v>41959</v>
      </c>
      <c r="B687">
        <f t="shared" si="40"/>
        <v>2014</v>
      </c>
      <c r="C687">
        <f t="shared" si="41"/>
        <v>11</v>
      </c>
      <c r="D687">
        <f t="shared" si="42"/>
        <v>16</v>
      </c>
      <c r="E687" s="3">
        <f t="shared" si="43"/>
        <v>1</v>
      </c>
      <c r="F687">
        <f>NETWORKDAYS.INTL(A687,A687,,Holidays!A687:A743)</f>
        <v>0</v>
      </c>
    </row>
    <row r="688" spans="1:6" x14ac:dyDescent="0.25">
      <c r="A688" s="2">
        <v>41960</v>
      </c>
      <c r="B688">
        <f t="shared" si="40"/>
        <v>2014</v>
      </c>
      <c r="C688">
        <f t="shared" si="41"/>
        <v>11</v>
      </c>
      <c r="D688">
        <f t="shared" si="42"/>
        <v>17</v>
      </c>
      <c r="E688" s="3">
        <f t="shared" si="43"/>
        <v>2</v>
      </c>
      <c r="F688">
        <f>NETWORKDAYS.INTL(A688,A688,,Holidays!A688:A744)</f>
        <v>1</v>
      </c>
    </row>
    <row r="689" spans="1:6" x14ac:dyDescent="0.25">
      <c r="A689" s="2">
        <v>41961</v>
      </c>
      <c r="B689">
        <f t="shared" si="40"/>
        <v>2014</v>
      </c>
      <c r="C689">
        <f t="shared" si="41"/>
        <v>11</v>
      </c>
      <c r="D689">
        <f t="shared" si="42"/>
        <v>18</v>
      </c>
      <c r="E689" s="3">
        <f t="shared" si="43"/>
        <v>3</v>
      </c>
      <c r="F689">
        <f>NETWORKDAYS.INTL(A689,A689,,Holidays!A689:A745)</f>
        <v>1</v>
      </c>
    </row>
    <row r="690" spans="1:6" x14ac:dyDescent="0.25">
      <c r="A690" s="2">
        <v>41962</v>
      </c>
      <c r="B690">
        <f t="shared" si="40"/>
        <v>2014</v>
      </c>
      <c r="C690">
        <f t="shared" si="41"/>
        <v>11</v>
      </c>
      <c r="D690">
        <f t="shared" si="42"/>
        <v>19</v>
      </c>
      <c r="E690" s="3">
        <f t="shared" si="43"/>
        <v>4</v>
      </c>
      <c r="F690">
        <f>NETWORKDAYS.INTL(A690,A690,,Holidays!A690:A746)</f>
        <v>1</v>
      </c>
    </row>
    <row r="691" spans="1:6" x14ac:dyDescent="0.25">
      <c r="A691" s="2">
        <v>41963</v>
      </c>
      <c r="B691">
        <f t="shared" si="40"/>
        <v>2014</v>
      </c>
      <c r="C691">
        <f t="shared" si="41"/>
        <v>11</v>
      </c>
      <c r="D691">
        <f t="shared" si="42"/>
        <v>20</v>
      </c>
      <c r="E691" s="3">
        <f t="shared" si="43"/>
        <v>5</v>
      </c>
      <c r="F691">
        <f>NETWORKDAYS.INTL(A691,A691,,Holidays!A691:A747)</f>
        <v>1</v>
      </c>
    </row>
    <row r="692" spans="1:6" x14ac:dyDescent="0.25">
      <c r="A692" s="2">
        <v>41964</v>
      </c>
      <c r="B692">
        <f t="shared" si="40"/>
        <v>2014</v>
      </c>
      <c r="C692">
        <f t="shared" si="41"/>
        <v>11</v>
      </c>
      <c r="D692">
        <f t="shared" si="42"/>
        <v>21</v>
      </c>
      <c r="E692" s="3">
        <f t="shared" si="43"/>
        <v>6</v>
      </c>
      <c r="F692">
        <f>NETWORKDAYS.INTL(A692,A692,,Holidays!A692:A748)</f>
        <v>1</v>
      </c>
    </row>
    <row r="693" spans="1:6" x14ac:dyDescent="0.25">
      <c r="A693" s="2">
        <v>41965</v>
      </c>
      <c r="B693">
        <f t="shared" si="40"/>
        <v>2014</v>
      </c>
      <c r="C693">
        <f t="shared" si="41"/>
        <v>11</v>
      </c>
      <c r="D693">
        <f t="shared" si="42"/>
        <v>22</v>
      </c>
      <c r="E693" s="3">
        <f t="shared" si="43"/>
        <v>7</v>
      </c>
      <c r="F693">
        <f>NETWORKDAYS.INTL(A693,A693,,Holidays!A693:A749)</f>
        <v>0</v>
      </c>
    </row>
    <row r="694" spans="1:6" x14ac:dyDescent="0.25">
      <c r="A694" s="2">
        <v>41966</v>
      </c>
      <c r="B694">
        <f t="shared" si="40"/>
        <v>2014</v>
      </c>
      <c r="C694">
        <f t="shared" si="41"/>
        <v>11</v>
      </c>
      <c r="D694">
        <f t="shared" si="42"/>
        <v>23</v>
      </c>
      <c r="E694" s="3">
        <f t="shared" si="43"/>
        <v>1</v>
      </c>
      <c r="F694">
        <f>NETWORKDAYS.INTL(A694,A694,,Holidays!A694:A750)</f>
        <v>0</v>
      </c>
    </row>
    <row r="695" spans="1:6" x14ac:dyDescent="0.25">
      <c r="A695" s="2">
        <v>41967</v>
      </c>
      <c r="B695">
        <f t="shared" si="40"/>
        <v>2014</v>
      </c>
      <c r="C695">
        <f t="shared" si="41"/>
        <v>11</v>
      </c>
      <c r="D695">
        <f t="shared" si="42"/>
        <v>24</v>
      </c>
      <c r="E695" s="3">
        <f t="shared" si="43"/>
        <v>2</v>
      </c>
      <c r="F695">
        <f>NETWORKDAYS.INTL(A695,A695,,Holidays!A695:A751)</f>
        <v>1</v>
      </c>
    </row>
    <row r="696" spans="1:6" x14ac:dyDescent="0.25">
      <c r="A696" s="2">
        <v>41968</v>
      </c>
      <c r="B696">
        <f t="shared" si="40"/>
        <v>2014</v>
      </c>
      <c r="C696">
        <f t="shared" si="41"/>
        <v>11</v>
      </c>
      <c r="D696">
        <f t="shared" si="42"/>
        <v>25</v>
      </c>
      <c r="E696" s="3">
        <f t="shared" si="43"/>
        <v>3</v>
      </c>
      <c r="F696">
        <f>NETWORKDAYS.INTL(A696,A696,,Holidays!A696:A752)</f>
        <v>1</v>
      </c>
    </row>
    <row r="697" spans="1:6" x14ac:dyDescent="0.25">
      <c r="A697" s="2">
        <v>41969</v>
      </c>
      <c r="B697">
        <f t="shared" si="40"/>
        <v>2014</v>
      </c>
      <c r="C697">
        <f t="shared" si="41"/>
        <v>11</v>
      </c>
      <c r="D697">
        <f t="shared" si="42"/>
        <v>26</v>
      </c>
      <c r="E697" s="3">
        <f t="shared" si="43"/>
        <v>4</v>
      </c>
      <c r="F697">
        <f>NETWORKDAYS.INTL(A697,A697,,Holidays!A697:A753)</f>
        <v>1</v>
      </c>
    </row>
    <row r="698" spans="1:6" x14ac:dyDescent="0.25">
      <c r="A698" s="2">
        <v>41970</v>
      </c>
      <c r="B698">
        <f t="shared" si="40"/>
        <v>2014</v>
      </c>
      <c r="C698">
        <f t="shared" si="41"/>
        <v>11</v>
      </c>
      <c r="D698">
        <f t="shared" si="42"/>
        <v>27</v>
      </c>
      <c r="E698" s="3">
        <f t="shared" si="43"/>
        <v>5</v>
      </c>
      <c r="F698">
        <f>NETWORKDAYS.INTL(A698,A698,,Holidays!A698:A754)</f>
        <v>1</v>
      </c>
    </row>
    <row r="699" spans="1:6" x14ac:dyDescent="0.25">
      <c r="A699" s="2">
        <v>41971</v>
      </c>
      <c r="B699">
        <f t="shared" si="40"/>
        <v>2014</v>
      </c>
      <c r="C699">
        <f t="shared" si="41"/>
        <v>11</v>
      </c>
      <c r="D699">
        <f t="shared" si="42"/>
        <v>28</v>
      </c>
      <c r="E699" s="3">
        <f t="shared" si="43"/>
        <v>6</v>
      </c>
      <c r="F699">
        <f>NETWORKDAYS.INTL(A699,A699,,Holidays!A699:A755)</f>
        <v>1</v>
      </c>
    </row>
    <row r="700" spans="1:6" x14ac:dyDescent="0.25">
      <c r="A700" s="2">
        <v>41972</v>
      </c>
      <c r="B700">
        <f t="shared" si="40"/>
        <v>2014</v>
      </c>
      <c r="C700">
        <f t="shared" si="41"/>
        <v>11</v>
      </c>
      <c r="D700">
        <f t="shared" si="42"/>
        <v>29</v>
      </c>
      <c r="E700" s="3">
        <f t="shared" si="43"/>
        <v>7</v>
      </c>
      <c r="F700">
        <f>NETWORKDAYS.INTL(A700,A700,,Holidays!A700:A756)</f>
        <v>0</v>
      </c>
    </row>
    <row r="701" spans="1:6" x14ac:dyDescent="0.25">
      <c r="A701" s="2">
        <v>41973</v>
      </c>
      <c r="B701">
        <f t="shared" si="40"/>
        <v>2014</v>
      </c>
      <c r="C701">
        <f t="shared" si="41"/>
        <v>11</v>
      </c>
      <c r="D701">
        <f t="shared" si="42"/>
        <v>30</v>
      </c>
      <c r="E701" s="3">
        <f t="shared" si="43"/>
        <v>1</v>
      </c>
      <c r="F701">
        <f>NETWORKDAYS.INTL(A701,A701,,Holidays!A701:A757)</f>
        <v>0</v>
      </c>
    </row>
    <row r="702" spans="1:6" x14ac:dyDescent="0.25">
      <c r="A702" s="2">
        <v>41974</v>
      </c>
      <c r="B702">
        <f t="shared" si="40"/>
        <v>2014</v>
      </c>
      <c r="C702">
        <f t="shared" si="41"/>
        <v>12</v>
      </c>
      <c r="D702">
        <f t="shared" si="42"/>
        <v>1</v>
      </c>
      <c r="E702" s="3">
        <f t="shared" si="43"/>
        <v>2</v>
      </c>
      <c r="F702">
        <f>NETWORKDAYS.INTL(A702,A702,,Holidays!A702:A758)</f>
        <v>1</v>
      </c>
    </row>
    <row r="703" spans="1:6" x14ac:dyDescent="0.25">
      <c r="A703" s="2">
        <v>41975</v>
      </c>
      <c r="B703">
        <f t="shared" si="40"/>
        <v>2014</v>
      </c>
      <c r="C703">
        <f t="shared" si="41"/>
        <v>12</v>
      </c>
      <c r="D703">
        <f t="shared" si="42"/>
        <v>2</v>
      </c>
      <c r="E703" s="3">
        <f t="shared" si="43"/>
        <v>3</v>
      </c>
      <c r="F703">
        <f>NETWORKDAYS.INTL(A703,A703,,Holidays!A703:A759)</f>
        <v>1</v>
      </c>
    </row>
    <row r="704" spans="1:6" x14ac:dyDescent="0.25">
      <c r="A704" s="2">
        <v>41976</v>
      </c>
      <c r="B704">
        <f t="shared" si="40"/>
        <v>2014</v>
      </c>
      <c r="C704">
        <f t="shared" si="41"/>
        <v>12</v>
      </c>
      <c r="D704">
        <f t="shared" si="42"/>
        <v>3</v>
      </c>
      <c r="E704" s="3">
        <f t="shared" si="43"/>
        <v>4</v>
      </c>
      <c r="F704">
        <f>NETWORKDAYS.INTL(A704,A704,,Holidays!A704:A760)</f>
        <v>1</v>
      </c>
    </row>
    <row r="705" spans="1:6" x14ac:dyDescent="0.25">
      <c r="A705" s="2">
        <v>41977</v>
      </c>
      <c r="B705">
        <f t="shared" si="40"/>
        <v>2014</v>
      </c>
      <c r="C705">
        <f t="shared" si="41"/>
        <v>12</v>
      </c>
      <c r="D705">
        <f t="shared" si="42"/>
        <v>4</v>
      </c>
      <c r="E705" s="3">
        <f t="shared" si="43"/>
        <v>5</v>
      </c>
      <c r="F705">
        <f>NETWORKDAYS.INTL(A705,A705,,Holidays!A705:A761)</f>
        <v>1</v>
      </c>
    </row>
    <row r="706" spans="1:6" x14ac:dyDescent="0.25">
      <c r="A706" s="2">
        <v>41978</v>
      </c>
      <c r="B706">
        <f t="shared" si="40"/>
        <v>2014</v>
      </c>
      <c r="C706">
        <f t="shared" si="41"/>
        <v>12</v>
      </c>
      <c r="D706">
        <f t="shared" si="42"/>
        <v>5</v>
      </c>
      <c r="E706" s="3">
        <f t="shared" si="43"/>
        <v>6</v>
      </c>
      <c r="F706">
        <f>NETWORKDAYS.INTL(A706,A706,,Holidays!A706:A762)</f>
        <v>1</v>
      </c>
    </row>
    <row r="707" spans="1:6" x14ac:dyDescent="0.25">
      <c r="A707" s="2">
        <v>41979</v>
      </c>
      <c r="B707">
        <f t="shared" ref="B707:B770" si="44">YEAR(A707)</f>
        <v>2014</v>
      </c>
      <c r="C707">
        <f t="shared" ref="C707:C770" si="45">MONTH(A707)</f>
        <v>12</v>
      </c>
      <c r="D707">
        <f t="shared" ref="D707:D770" si="46">DAY(A707)</f>
        <v>6</v>
      </c>
      <c r="E707" s="3">
        <f t="shared" ref="E707:E770" si="47">WEEKDAY(A707)</f>
        <v>7</v>
      </c>
      <c r="F707">
        <f>NETWORKDAYS.INTL(A707,A707,,Holidays!A707:A763)</f>
        <v>0</v>
      </c>
    </row>
    <row r="708" spans="1:6" x14ac:dyDescent="0.25">
      <c r="A708" s="2">
        <v>41980</v>
      </c>
      <c r="B708">
        <f t="shared" si="44"/>
        <v>2014</v>
      </c>
      <c r="C708">
        <f t="shared" si="45"/>
        <v>12</v>
      </c>
      <c r="D708">
        <f t="shared" si="46"/>
        <v>7</v>
      </c>
      <c r="E708" s="3">
        <f t="shared" si="47"/>
        <v>1</v>
      </c>
      <c r="F708">
        <f>NETWORKDAYS.INTL(A708,A708,,Holidays!A708:A764)</f>
        <v>0</v>
      </c>
    </row>
    <row r="709" spans="1:6" x14ac:dyDescent="0.25">
      <c r="A709" s="2">
        <v>41981</v>
      </c>
      <c r="B709">
        <f t="shared" si="44"/>
        <v>2014</v>
      </c>
      <c r="C709">
        <f t="shared" si="45"/>
        <v>12</v>
      </c>
      <c r="D709">
        <f t="shared" si="46"/>
        <v>8</v>
      </c>
      <c r="E709" s="3">
        <f t="shared" si="47"/>
        <v>2</v>
      </c>
      <c r="F709">
        <f>NETWORKDAYS.INTL(A709,A709,,Holidays!A709:A765)</f>
        <v>1</v>
      </c>
    </row>
    <row r="710" spans="1:6" x14ac:dyDescent="0.25">
      <c r="A710" s="2">
        <v>41982</v>
      </c>
      <c r="B710">
        <f t="shared" si="44"/>
        <v>2014</v>
      </c>
      <c r="C710">
        <f t="shared" si="45"/>
        <v>12</v>
      </c>
      <c r="D710">
        <f t="shared" si="46"/>
        <v>9</v>
      </c>
      <c r="E710" s="3">
        <f t="shared" si="47"/>
        <v>3</v>
      </c>
      <c r="F710">
        <f>NETWORKDAYS.INTL(A710,A710,,Holidays!A710:A766)</f>
        <v>1</v>
      </c>
    </row>
    <row r="711" spans="1:6" x14ac:dyDescent="0.25">
      <c r="A711" s="2">
        <v>41983</v>
      </c>
      <c r="B711">
        <f t="shared" si="44"/>
        <v>2014</v>
      </c>
      <c r="C711">
        <f t="shared" si="45"/>
        <v>12</v>
      </c>
      <c r="D711">
        <f t="shared" si="46"/>
        <v>10</v>
      </c>
      <c r="E711" s="3">
        <f t="shared" si="47"/>
        <v>4</v>
      </c>
      <c r="F711">
        <f>NETWORKDAYS.INTL(A711,A711,,Holidays!A711:A767)</f>
        <v>1</v>
      </c>
    </row>
    <row r="712" spans="1:6" x14ac:dyDescent="0.25">
      <c r="A712" s="2">
        <v>41984</v>
      </c>
      <c r="B712">
        <f t="shared" si="44"/>
        <v>2014</v>
      </c>
      <c r="C712">
        <f t="shared" si="45"/>
        <v>12</v>
      </c>
      <c r="D712">
        <f t="shared" si="46"/>
        <v>11</v>
      </c>
      <c r="E712" s="3">
        <f t="shared" si="47"/>
        <v>5</v>
      </c>
      <c r="F712">
        <f>NETWORKDAYS.INTL(A712,A712,,Holidays!A712:A768)</f>
        <v>1</v>
      </c>
    </row>
    <row r="713" spans="1:6" x14ac:dyDescent="0.25">
      <c r="A713" s="2">
        <v>41985</v>
      </c>
      <c r="B713">
        <f t="shared" si="44"/>
        <v>2014</v>
      </c>
      <c r="C713">
        <f t="shared" si="45"/>
        <v>12</v>
      </c>
      <c r="D713">
        <f t="shared" si="46"/>
        <v>12</v>
      </c>
      <c r="E713" s="3">
        <f t="shared" si="47"/>
        <v>6</v>
      </c>
      <c r="F713">
        <f>NETWORKDAYS.INTL(A713,A713,,Holidays!A713:A769)</f>
        <v>1</v>
      </c>
    </row>
    <row r="714" spans="1:6" x14ac:dyDescent="0.25">
      <c r="A714" s="2">
        <v>41986</v>
      </c>
      <c r="B714">
        <f t="shared" si="44"/>
        <v>2014</v>
      </c>
      <c r="C714">
        <f t="shared" si="45"/>
        <v>12</v>
      </c>
      <c r="D714">
        <f t="shared" si="46"/>
        <v>13</v>
      </c>
      <c r="E714" s="3">
        <f t="shared" si="47"/>
        <v>7</v>
      </c>
      <c r="F714">
        <f>NETWORKDAYS.INTL(A714,A714,,Holidays!A714:A770)</f>
        <v>0</v>
      </c>
    </row>
    <row r="715" spans="1:6" x14ac:dyDescent="0.25">
      <c r="A715" s="2">
        <v>41987</v>
      </c>
      <c r="B715">
        <f t="shared" si="44"/>
        <v>2014</v>
      </c>
      <c r="C715">
        <f t="shared" si="45"/>
        <v>12</v>
      </c>
      <c r="D715">
        <f t="shared" si="46"/>
        <v>14</v>
      </c>
      <c r="E715" s="3">
        <f t="shared" si="47"/>
        <v>1</v>
      </c>
      <c r="F715">
        <f>NETWORKDAYS.INTL(A715,A715,,Holidays!A715:A771)</f>
        <v>0</v>
      </c>
    </row>
    <row r="716" spans="1:6" x14ac:dyDescent="0.25">
      <c r="A716" s="2">
        <v>41988</v>
      </c>
      <c r="B716">
        <f t="shared" si="44"/>
        <v>2014</v>
      </c>
      <c r="C716">
        <f t="shared" si="45"/>
        <v>12</v>
      </c>
      <c r="D716">
        <f t="shared" si="46"/>
        <v>15</v>
      </c>
      <c r="E716" s="3">
        <f t="shared" si="47"/>
        <v>2</v>
      </c>
      <c r="F716">
        <f>NETWORKDAYS.INTL(A716,A716,,Holidays!A716:A772)</f>
        <v>1</v>
      </c>
    </row>
    <row r="717" spans="1:6" x14ac:dyDescent="0.25">
      <c r="A717" s="2">
        <v>41989</v>
      </c>
      <c r="B717">
        <f t="shared" si="44"/>
        <v>2014</v>
      </c>
      <c r="C717">
        <f t="shared" si="45"/>
        <v>12</v>
      </c>
      <c r="D717">
        <f t="shared" si="46"/>
        <v>16</v>
      </c>
      <c r="E717" s="3">
        <f t="shared" si="47"/>
        <v>3</v>
      </c>
      <c r="F717">
        <f>NETWORKDAYS.INTL(A717,A717,,Holidays!A717:A773)</f>
        <v>1</v>
      </c>
    </row>
    <row r="718" spans="1:6" x14ac:dyDescent="0.25">
      <c r="A718" s="2">
        <v>41990</v>
      </c>
      <c r="B718">
        <f t="shared" si="44"/>
        <v>2014</v>
      </c>
      <c r="C718">
        <f t="shared" si="45"/>
        <v>12</v>
      </c>
      <c r="D718">
        <f t="shared" si="46"/>
        <v>17</v>
      </c>
      <c r="E718" s="3">
        <f t="shared" si="47"/>
        <v>4</v>
      </c>
      <c r="F718">
        <f>NETWORKDAYS.INTL(A718,A718,,Holidays!A718:A774)</f>
        <v>1</v>
      </c>
    </row>
    <row r="719" spans="1:6" x14ac:dyDescent="0.25">
      <c r="A719" s="2">
        <v>41991</v>
      </c>
      <c r="B719">
        <f t="shared" si="44"/>
        <v>2014</v>
      </c>
      <c r="C719">
        <f t="shared" si="45"/>
        <v>12</v>
      </c>
      <c r="D719">
        <f t="shared" si="46"/>
        <v>18</v>
      </c>
      <c r="E719" s="3">
        <f t="shared" si="47"/>
        <v>5</v>
      </c>
      <c r="F719">
        <f>NETWORKDAYS.INTL(A719,A719,,Holidays!A719:A775)</f>
        <v>1</v>
      </c>
    </row>
    <row r="720" spans="1:6" x14ac:dyDescent="0.25">
      <c r="A720" s="2">
        <v>41992</v>
      </c>
      <c r="B720">
        <f t="shared" si="44"/>
        <v>2014</v>
      </c>
      <c r="C720">
        <f t="shared" si="45"/>
        <v>12</v>
      </c>
      <c r="D720">
        <f t="shared" si="46"/>
        <v>19</v>
      </c>
      <c r="E720" s="3">
        <f t="shared" si="47"/>
        <v>6</v>
      </c>
      <c r="F720">
        <f>NETWORKDAYS.INTL(A720,A720,,Holidays!A720:A776)</f>
        <v>1</v>
      </c>
    </row>
    <row r="721" spans="1:6" x14ac:dyDescent="0.25">
      <c r="A721" s="2">
        <v>41993</v>
      </c>
      <c r="B721">
        <f t="shared" si="44"/>
        <v>2014</v>
      </c>
      <c r="C721">
        <f t="shared" si="45"/>
        <v>12</v>
      </c>
      <c r="D721">
        <f t="shared" si="46"/>
        <v>20</v>
      </c>
      <c r="E721" s="3">
        <f t="shared" si="47"/>
        <v>7</v>
      </c>
      <c r="F721">
        <f>NETWORKDAYS.INTL(A721,A721,,Holidays!A721:A777)</f>
        <v>0</v>
      </c>
    </row>
    <row r="722" spans="1:6" x14ac:dyDescent="0.25">
      <c r="A722" s="2">
        <v>41994</v>
      </c>
      <c r="B722">
        <f t="shared" si="44"/>
        <v>2014</v>
      </c>
      <c r="C722">
        <f t="shared" si="45"/>
        <v>12</v>
      </c>
      <c r="D722">
        <f t="shared" si="46"/>
        <v>21</v>
      </c>
      <c r="E722" s="3">
        <f t="shared" si="47"/>
        <v>1</v>
      </c>
      <c r="F722">
        <f>NETWORKDAYS.INTL(A722,A722,,Holidays!A722:A778)</f>
        <v>0</v>
      </c>
    </row>
    <row r="723" spans="1:6" x14ac:dyDescent="0.25">
      <c r="A723" s="2">
        <v>41995</v>
      </c>
      <c r="B723">
        <f t="shared" si="44"/>
        <v>2014</v>
      </c>
      <c r="C723">
        <f t="shared" si="45"/>
        <v>12</v>
      </c>
      <c r="D723">
        <f t="shared" si="46"/>
        <v>22</v>
      </c>
      <c r="E723" s="3">
        <f t="shared" si="47"/>
        <v>2</v>
      </c>
      <c r="F723">
        <f>NETWORKDAYS.INTL(A723,A723,,Holidays!A723:A779)</f>
        <v>1</v>
      </c>
    </row>
    <row r="724" spans="1:6" x14ac:dyDescent="0.25">
      <c r="A724" s="2">
        <v>41996</v>
      </c>
      <c r="B724">
        <f t="shared" si="44"/>
        <v>2014</v>
      </c>
      <c r="C724">
        <f t="shared" si="45"/>
        <v>12</v>
      </c>
      <c r="D724">
        <f t="shared" si="46"/>
        <v>23</v>
      </c>
      <c r="E724" s="3">
        <f t="shared" si="47"/>
        <v>3</v>
      </c>
      <c r="F724">
        <f>NETWORKDAYS.INTL(A724,A724,,Holidays!A724:A780)</f>
        <v>1</v>
      </c>
    </row>
    <row r="725" spans="1:6" x14ac:dyDescent="0.25">
      <c r="A725" s="2">
        <v>41997</v>
      </c>
      <c r="B725">
        <f t="shared" si="44"/>
        <v>2014</v>
      </c>
      <c r="C725">
        <f t="shared" si="45"/>
        <v>12</v>
      </c>
      <c r="D725">
        <f t="shared" si="46"/>
        <v>24</v>
      </c>
      <c r="E725" s="3">
        <f t="shared" si="47"/>
        <v>4</v>
      </c>
      <c r="F725">
        <f>NETWORKDAYS.INTL(A725,A725,,Holidays!A725:A781)</f>
        <v>1</v>
      </c>
    </row>
    <row r="726" spans="1:6" x14ac:dyDescent="0.25">
      <c r="A726" s="2">
        <v>41998</v>
      </c>
      <c r="B726">
        <f t="shared" si="44"/>
        <v>2014</v>
      </c>
      <c r="C726">
        <f t="shared" si="45"/>
        <v>12</v>
      </c>
      <c r="D726">
        <f t="shared" si="46"/>
        <v>25</v>
      </c>
      <c r="E726" s="3">
        <f t="shared" si="47"/>
        <v>5</v>
      </c>
      <c r="F726">
        <f>NETWORKDAYS.INTL(A726,A726,,Holidays!A726:A782)</f>
        <v>1</v>
      </c>
    </row>
    <row r="727" spans="1:6" x14ac:dyDescent="0.25">
      <c r="A727" s="2">
        <v>41999</v>
      </c>
      <c r="B727">
        <f t="shared" si="44"/>
        <v>2014</v>
      </c>
      <c r="C727">
        <f t="shared" si="45"/>
        <v>12</v>
      </c>
      <c r="D727">
        <f t="shared" si="46"/>
        <v>26</v>
      </c>
      <c r="E727" s="3">
        <f t="shared" si="47"/>
        <v>6</v>
      </c>
      <c r="F727">
        <f>NETWORKDAYS.INTL(A727,A727,,Holidays!A727:A783)</f>
        <v>1</v>
      </c>
    </row>
    <row r="728" spans="1:6" x14ac:dyDescent="0.25">
      <c r="A728" s="2">
        <v>42000</v>
      </c>
      <c r="B728">
        <f t="shared" si="44"/>
        <v>2014</v>
      </c>
      <c r="C728">
        <f t="shared" si="45"/>
        <v>12</v>
      </c>
      <c r="D728">
        <f t="shared" si="46"/>
        <v>27</v>
      </c>
      <c r="E728" s="3">
        <f t="shared" si="47"/>
        <v>7</v>
      </c>
      <c r="F728">
        <f>NETWORKDAYS.INTL(A728,A728,,Holidays!A728:A784)</f>
        <v>0</v>
      </c>
    </row>
    <row r="729" spans="1:6" x14ac:dyDescent="0.25">
      <c r="A729" s="2">
        <v>42001</v>
      </c>
      <c r="B729">
        <f t="shared" si="44"/>
        <v>2014</v>
      </c>
      <c r="C729">
        <f t="shared" si="45"/>
        <v>12</v>
      </c>
      <c r="D729">
        <f t="shared" si="46"/>
        <v>28</v>
      </c>
      <c r="E729" s="3">
        <f t="shared" si="47"/>
        <v>1</v>
      </c>
      <c r="F729">
        <f>NETWORKDAYS.INTL(A729,A729,,Holidays!A729:A785)</f>
        <v>0</v>
      </c>
    </row>
    <row r="730" spans="1:6" x14ac:dyDescent="0.25">
      <c r="A730" s="2">
        <v>42002</v>
      </c>
      <c r="B730">
        <f t="shared" si="44"/>
        <v>2014</v>
      </c>
      <c r="C730">
        <f t="shared" si="45"/>
        <v>12</v>
      </c>
      <c r="D730">
        <f t="shared" si="46"/>
        <v>29</v>
      </c>
      <c r="E730" s="3">
        <f t="shared" si="47"/>
        <v>2</v>
      </c>
      <c r="F730">
        <f>NETWORKDAYS.INTL(A730,A730,,Holidays!A730:A786)</f>
        <v>1</v>
      </c>
    </row>
    <row r="731" spans="1:6" x14ac:dyDescent="0.25">
      <c r="A731" s="2">
        <v>42003</v>
      </c>
      <c r="B731">
        <f t="shared" si="44"/>
        <v>2014</v>
      </c>
      <c r="C731">
        <f t="shared" si="45"/>
        <v>12</v>
      </c>
      <c r="D731">
        <f t="shared" si="46"/>
        <v>30</v>
      </c>
      <c r="E731" s="3">
        <f t="shared" si="47"/>
        <v>3</v>
      </c>
      <c r="F731">
        <f>NETWORKDAYS.INTL(A731,A731,,Holidays!A731:A787)</f>
        <v>1</v>
      </c>
    </row>
    <row r="732" spans="1:6" x14ac:dyDescent="0.25">
      <c r="A732" s="2">
        <v>42004</v>
      </c>
      <c r="B732">
        <f t="shared" si="44"/>
        <v>2014</v>
      </c>
      <c r="C732">
        <f t="shared" si="45"/>
        <v>12</v>
      </c>
      <c r="D732">
        <f t="shared" si="46"/>
        <v>31</v>
      </c>
      <c r="E732" s="3">
        <f t="shared" si="47"/>
        <v>4</v>
      </c>
      <c r="F732">
        <f>NETWORKDAYS.INTL(A732,A732,,Holidays!A732:A788)</f>
        <v>1</v>
      </c>
    </row>
    <row r="733" spans="1:6" x14ac:dyDescent="0.25">
      <c r="A733" s="2">
        <v>42005</v>
      </c>
      <c r="B733">
        <f t="shared" si="44"/>
        <v>2015</v>
      </c>
      <c r="C733">
        <f t="shared" si="45"/>
        <v>1</v>
      </c>
      <c r="D733">
        <f t="shared" si="46"/>
        <v>1</v>
      </c>
      <c r="E733" s="3">
        <f t="shared" si="47"/>
        <v>5</v>
      </c>
      <c r="F733">
        <f>NETWORKDAYS.INTL(A733,A733,,Holidays!A733:A789)</f>
        <v>1</v>
      </c>
    </row>
    <row r="734" spans="1:6" x14ac:dyDescent="0.25">
      <c r="A734" s="2">
        <v>42006</v>
      </c>
      <c r="B734">
        <f t="shared" si="44"/>
        <v>2015</v>
      </c>
      <c r="C734">
        <f t="shared" si="45"/>
        <v>1</v>
      </c>
      <c r="D734">
        <f t="shared" si="46"/>
        <v>2</v>
      </c>
      <c r="E734" s="3">
        <f t="shared" si="47"/>
        <v>6</v>
      </c>
      <c r="F734">
        <f>NETWORKDAYS.INTL(A734,A734,,Holidays!A734:A790)</f>
        <v>1</v>
      </c>
    </row>
    <row r="735" spans="1:6" x14ac:dyDescent="0.25">
      <c r="A735" s="2">
        <v>42007</v>
      </c>
      <c r="B735">
        <f t="shared" si="44"/>
        <v>2015</v>
      </c>
      <c r="C735">
        <f t="shared" si="45"/>
        <v>1</v>
      </c>
      <c r="D735">
        <f t="shared" si="46"/>
        <v>3</v>
      </c>
      <c r="E735" s="3">
        <f t="shared" si="47"/>
        <v>7</v>
      </c>
      <c r="F735">
        <f>NETWORKDAYS.INTL(A735,A735,,Holidays!A735:A791)</f>
        <v>0</v>
      </c>
    </row>
    <row r="736" spans="1:6" x14ac:dyDescent="0.25">
      <c r="A736" s="2">
        <v>42008</v>
      </c>
      <c r="B736">
        <f t="shared" si="44"/>
        <v>2015</v>
      </c>
      <c r="C736">
        <f t="shared" si="45"/>
        <v>1</v>
      </c>
      <c r="D736">
        <f t="shared" si="46"/>
        <v>4</v>
      </c>
      <c r="E736" s="3">
        <f t="shared" si="47"/>
        <v>1</v>
      </c>
      <c r="F736">
        <f>NETWORKDAYS.INTL(A736,A736,,Holidays!A736:A792)</f>
        <v>0</v>
      </c>
    </row>
    <row r="737" spans="1:6" x14ac:dyDescent="0.25">
      <c r="A737" s="2">
        <v>42009</v>
      </c>
      <c r="B737">
        <f t="shared" si="44"/>
        <v>2015</v>
      </c>
      <c r="C737">
        <f t="shared" si="45"/>
        <v>1</v>
      </c>
      <c r="D737">
        <f t="shared" si="46"/>
        <v>5</v>
      </c>
      <c r="E737" s="3">
        <f t="shared" si="47"/>
        <v>2</v>
      </c>
      <c r="F737">
        <f>NETWORKDAYS.INTL(A737,A737,,Holidays!A737:A793)</f>
        <v>1</v>
      </c>
    </row>
    <row r="738" spans="1:6" x14ac:dyDescent="0.25">
      <c r="A738" s="2">
        <v>42010</v>
      </c>
      <c r="B738">
        <f t="shared" si="44"/>
        <v>2015</v>
      </c>
      <c r="C738">
        <f t="shared" si="45"/>
        <v>1</v>
      </c>
      <c r="D738">
        <f t="shared" si="46"/>
        <v>6</v>
      </c>
      <c r="E738" s="3">
        <f t="shared" si="47"/>
        <v>3</v>
      </c>
      <c r="F738">
        <f>NETWORKDAYS.INTL(A738,A738,,Holidays!A738:A794)</f>
        <v>1</v>
      </c>
    </row>
    <row r="739" spans="1:6" x14ac:dyDescent="0.25">
      <c r="A739" s="2">
        <v>42011</v>
      </c>
      <c r="B739">
        <f t="shared" si="44"/>
        <v>2015</v>
      </c>
      <c r="C739">
        <f t="shared" si="45"/>
        <v>1</v>
      </c>
      <c r="D739">
        <f t="shared" si="46"/>
        <v>7</v>
      </c>
      <c r="E739" s="3">
        <f t="shared" si="47"/>
        <v>4</v>
      </c>
      <c r="F739">
        <f>NETWORKDAYS.INTL(A739,A739,,Holidays!A739:A795)</f>
        <v>1</v>
      </c>
    </row>
    <row r="740" spans="1:6" x14ac:dyDescent="0.25">
      <c r="A740" s="2">
        <v>42012</v>
      </c>
      <c r="B740">
        <f t="shared" si="44"/>
        <v>2015</v>
      </c>
      <c r="C740">
        <f t="shared" si="45"/>
        <v>1</v>
      </c>
      <c r="D740">
        <f t="shared" si="46"/>
        <v>8</v>
      </c>
      <c r="E740" s="3">
        <f t="shared" si="47"/>
        <v>5</v>
      </c>
      <c r="F740">
        <f>NETWORKDAYS.INTL(A740,A740,,Holidays!A740:A796)</f>
        <v>1</v>
      </c>
    </row>
    <row r="741" spans="1:6" x14ac:dyDescent="0.25">
      <c r="A741" s="2">
        <v>42013</v>
      </c>
      <c r="B741">
        <f t="shared" si="44"/>
        <v>2015</v>
      </c>
      <c r="C741">
        <f t="shared" si="45"/>
        <v>1</v>
      </c>
      <c r="D741">
        <f t="shared" si="46"/>
        <v>9</v>
      </c>
      <c r="E741" s="3">
        <f t="shared" si="47"/>
        <v>6</v>
      </c>
      <c r="F741">
        <f>NETWORKDAYS.INTL(A741,A741,,Holidays!A741:A797)</f>
        <v>1</v>
      </c>
    </row>
    <row r="742" spans="1:6" x14ac:dyDescent="0.25">
      <c r="A742" s="2">
        <v>42014</v>
      </c>
      <c r="B742">
        <f t="shared" si="44"/>
        <v>2015</v>
      </c>
      <c r="C742">
        <f t="shared" si="45"/>
        <v>1</v>
      </c>
      <c r="D742">
        <f t="shared" si="46"/>
        <v>10</v>
      </c>
      <c r="E742" s="3">
        <f t="shared" si="47"/>
        <v>7</v>
      </c>
      <c r="F742">
        <f>NETWORKDAYS.INTL(A742,A742,,Holidays!A742:A798)</f>
        <v>0</v>
      </c>
    </row>
    <row r="743" spans="1:6" x14ac:dyDescent="0.25">
      <c r="A743" s="2">
        <v>42015</v>
      </c>
      <c r="B743">
        <f t="shared" si="44"/>
        <v>2015</v>
      </c>
      <c r="C743">
        <f t="shared" si="45"/>
        <v>1</v>
      </c>
      <c r="D743">
        <f t="shared" si="46"/>
        <v>11</v>
      </c>
      <c r="E743" s="3">
        <f t="shared" si="47"/>
        <v>1</v>
      </c>
      <c r="F743">
        <f>NETWORKDAYS.INTL(A743,A743,,Holidays!A743:A799)</f>
        <v>0</v>
      </c>
    </row>
    <row r="744" spans="1:6" x14ac:dyDescent="0.25">
      <c r="A744" s="2">
        <v>42016</v>
      </c>
      <c r="B744">
        <f t="shared" si="44"/>
        <v>2015</v>
      </c>
      <c r="C744">
        <f t="shared" si="45"/>
        <v>1</v>
      </c>
      <c r="D744">
        <f t="shared" si="46"/>
        <v>12</v>
      </c>
      <c r="E744" s="3">
        <f t="shared" si="47"/>
        <v>2</v>
      </c>
      <c r="F744">
        <f>NETWORKDAYS.INTL(A744,A744,,Holidays!A744:A800)</f>
        <v>1</v>
      </c>
    </row>
    <row r="745" spans="1:6" x14ac:dyDescent="0.25">
      <c r="A745" s="2">
        <v>42017</v>
      </c>
      <c r="B745">
        <f t="shared" si="44"/>
        <v>2015</v>
      </c>
      <c r="C745">
        <f t="shared" si="45"/>
        <v>1</v>
      </c>
      <c r="D745">
        <f t="shared" si="46"/>
        <v>13</v>
      </c>
      <c r="E745" s="3">
        <f t="shared" si="47"/>
        <v>3</v>
      </c>
      <c r="F745">
        <f>NETWORKDAYS.INTL(A745,A745,,Holidays!A745:A801)</f>
        <v>1</v>
      </c>
    </row>
    <row r="746" spans="1:6" x14ac:dyDescent="0.25">
      <c r="A746" s="2">
        <v>42018</v>
      </c>
      <c r="B746">
        <f t="shared" si="44"/>
        <v>2015</v>
      </c>
      <c r="C746">
        <f t="shared" si="45"/>
        <v>1</v>
      </c>
      <c r="D746">
        <f t="shared" si="46"/>
        <v>14</v>
      </c>
      <c r="E746" s="3">
        <f t="shared" si="47"/>
        <v>4</v>
      </c>
      <c r="F746">
        <f>NETWORKDAYS.INTL(A746,A746,,Holidays!A746:A802)</f>
        <v>1</v>
      </c>
    </row>
    <row r="747" spans="1:6" x14ac:dyDescent="0.25">
      <c r="A747" s="2">
        <v>42019</v>
      </c>
      <c r="B747">
        <f t="shared" si="44"/>
        <v>2015</v>
      </c>
      <c r="C747">
        <f t="shared" si="45"/>
        <v>1</v>
      </c>
      <c r="D747">
        <f t="shared" si="46"/>
        <v>15</v>
      </c>
      <c r="E747" s="3">
        <f t="shared" si="47"/>
        <v>5</v>
      </c>
      <c r="F747">
        <f>NETWORKDAYS.INTL(A747,A747,,Holidays!A747:A803)</f>
        <v>1</v>
      </c>
    </row>
    <row r="748" spans="1:6" x14ac:dyDescent="0.25">
      <c r="A748" s="2">
        <v>42020</v>
      </c>
      <c r="B748">
        <f t="shared" si="44"/>
        <v>2015</v>
      </c>
      <c r="C748">
        <f t="shared" si="45"/>
        <v>1</v>
      </c>
      <c r="D748">
        <f t="shared" si="46"/>
        <v>16</v>
      </c>
      <c r="E748" s="3">
        <f t="shared" si="47"/>
        <v>6</v>
      </c>
      <c r="F748">
        <f>NETWORKDAYS.INTL(A748,A748,,Holidays!A748:A804)</f>
        <v>1</v>
      </c>
    </row>
    <row r="749" spans="1:6" x14ac:dyDescent="0.25">
      <c r="A749" s="2">
        <v>42021</v>
      </c>
      <c r="B749">
        <f t="shared" si="44"/>
        <v>2015</v>
      </c>
      <c r="C749">
        <f t="shared" si="45"/>
        <v>1</v>
      </c>
      <c r="D749">
        <f t="shared" si="46"/>
        <v>17</v>
      </c>
      <c r="E749" s="3">
        <f t="shared" si="47"/>
        <v>7</v>
      </c>
      <c r="F749">
        <f>NETWORKDAYS.INTL(A749,A749,,Holidays!A749:A805)</f>
        <v>0</v>
      </c>
    </row>
    <row r="750" spans="1:6" x14ac:dyDescent="0.25">
      <c r="A750" s="2">
        <v>42022</v>
      </c>
      <c r="B750">
        <f t="shared" si="44"/>
        <v>2015</v>
      </c>
      <c r="C750">
        <f t="shared" si="45"/>
        <v>1</v>
      </c>
      <c r="D750">
        <f t="shared" si="46"/>
        <v>18</v>
      </c>
      <c r="E750" s="3">
        <f t="shared" si="47"/>
        <v>1</v>
      </c>
      <c r="F750">
        <f>NETWORKDAYS.INTL(A750,A750,,Holidays!A750:A806)</f>
        <v>0</v>
      </c>
    </row>
    <row r="751" spans="1:6" x14ac:dyDescent="0.25">
      <c r="A751" s="2">
        <v>42023</v>
      </c>
      <c r="B751">
        <f t="shared" si="44"/>
        <v>2015</v>
      </c>
      <c r="C751">
        <f t="shared" si="45"/>
        <v>1</v>
      </c>
      <c r="D751">
        <f t="shared" si="46"/>
        <v>19</v>
      </c>
      <c r="E751" s="3">
        <f t="shared" si="47"/>
        <v>2</v>
      </c>
      <c r="F751">
        <f>NETWORKDAYS.INTL(A751,A751,,Holidays!A751:A807)</f>
        <v>1</v>
      </c>
    </row>
    <row r="752" spans="1:6" x14ac:dyDescent="0.25">
      <c r="A752" s="2">
        <v>42024</v>
      </c>
      <c r="B752">
        <f t="shared" si="44"/>
        <v>2015</v>
      </c>
      <c r="C752">
        <f t="shared" si="45"/>
        <v>1</v>
      </c>
      <c r="D752">
        <f t="shared" si="46"/>
        <v>20</v>
      </c>
      <c r="E752" s="3">
        <f t="shared" si="47"/>
        <v>3</v>
      </c>
      <c r="F752">
        <f>NETWORKDAYS.INTL(A752,A752,,Holidays!A752:A808)</f>
        <v>1</v>
      </c>
    </row>
    <row r="753" spans="1:6" x14ac:dyDescent="0.25">
      <c r="A753" s="2">
        <v>42025</v>
      </c>
      <c r="B753">
        <f t="shared" si="44"/>
        <v>2015</v>
      </c>
      <c r="C753">
        <f t="shared" si="45"/>
        <v>1</v>
      </c>
      <c r="D753">
        <f t="shared" si="46"/>
        <v>21</v>
      </c>
      <c r="E753" s="3">
        <f t="shared" si="47"/>
        <v>4</v>
      </c>
      <c r="F753">
        <f>NETWORKDAYS.INTL(A753,A753,,Holidays!A753:A809)</f>
        <v>1</v>
      </c>
    </row>
    <row r="754" spans="1:6" x14ac:dyDescent="0.25">
      <c r="A754" s="2">
        <v>42026</v>
      </c>
      <c r="B754">
        <f t="shared" si="44"/>
        <v>2015</v>
      </c>
      <c r="C754">
        <f t="shared" si="45"/>
        <v>1</v>
      </c>
      <c r="D754">
        <f t="shared" si="46"/>
        <v>22</v>
      </c>
      <c r="E754" s="3">
        <f t="shared" si="47"/>
        <v>5</v>
      </c>
      <c r="F754">
        <f>NETWORKDAYS.INTL(A754,A754,,Holidays!A754:A810)</f>
        <v>1</v>
      </c>
    </row>
    <row r="755" spans="1:6" x14ac:dyDescent="0.25">
      <c r="A755" s="2">
        <v>42027</v>
      </c>
      <c r="B755">
        <f t="shared" si="44"/>
        <v>2015</v>
      </c>
      <c r="C755">
        <f t="shared" si="45"/>
        <v>1</v>
      </c>
      <c r="D755">
        <f t="shared" si="46"/>
        <v>23</v>
      </c>
      <c r="E755" s="3">
        <f t="shared" si="47"/>
        <v>6</v>
      </c>
      <c r="F755">
        <f>NETWORKDAYS.INTL(A755,A755,,Holidays!A755:A811)</f>
        <v>1</v>
      </c>
    </row>
    <row r="756" spans="1:6" x14ac:dyDescent="0.25">
      <c r="A756" s="2">
        <v>42028</v>
      </c>
      <c r="B756">
        <f t="shared" si="44"/>
        <v>2015</v>
      </c>
      <c r="C756">
        <f t="shared" si="45"/>
        <v>1</v>
      </c>
      <c r="D756">
        <f t="shared" si="46"/>
        <v>24</v>
      </c>
      <c r="E756" s="3">
        <f t="shared" si="47"/>
        <v>7</v>
      </c>
      <c r="F756">
        <f>NETWORKDAYS.INTL(A756,A756,,Holidays!A756:A812)</f>
        <v>0</v>
      </c>
    </row>
    <row r="757" spans="1:6" x14ac:dyDescent="0.25">
      <c r="A757" s="2">
        <v>42029</v>
      </c>
      <c r="B757">
        <f t="shared" si="44"/>
        <v>2015</v>
      </c>
      <c r="C757">
        <f t="shared" si="45"/>
        <v>1</v>
      </c>
      <c r="D757">
        <f t="shared" si="46"/>
        <v>25</v>
      </c>
      <c r="E757" s="3">
        <f t="shared" si="47"/>
        <v>1</v>
      </c>
      <c r="F757">
        <f>NETWORKDAYS.INTL(A757,A757,,Holidays!A757:A813)</f>
        <v>0</v>
      </c>
    </row>
    <row r="758" spans="1:6" x14ac:dyDescent="0.25">
      <c r="A758" s="2">
        <v>42030</v>
      </c>
      <c r="B758">
        <f t="shared" si="44"/>
        <v>2015</v>
      </c>
      <c r="C758">
        <f t="shared" si="45"/>
        <v>1</v>
      </c>
      <c r="D758">
        <f t="shared" si="46"/>
        <v>26</v>
      </c>
      <c r="E758" s="3">
        <f t="shared" si="47"/>
        <v>2</v>
      </c>
      <c r="F758">
        <f>NETWORKDAYS.INTL(A758,A758,,Holidays!A758:A814)</f>
        <v>1</v>
      </c>
    </row>
    <row r="759" spans="1:6" x14ac:dyDescent="0.25">
      <c r="A759" s="2">
        <v>42031</v>
      </c>
      <c r="B759">
        <f t="shared" si="44"/>
        <v>2015</v>
      </c>
      <c r="C759">
        <f t="shared" si="45"/>
        <v>1</v>
      </c>
      <c r="D759">
        <f t="shared" si="46"/>
        <v>27</v>
      </c>
      <c r="E759" s="3">
        <f t="shared" si="47"/>
        <v>3</v>
      </c>
      <c r="F759">
        <f>NETWORKDAYS.INTL(A759,A759,,Holidays!A759:A815)</f>
        <v>1</v>
      </c>
    </row>
    <row r="760" spans="1:6" x14ac:dyDescent="0.25">
      <c r="A760" s="2">
        <v>42032</v>
      </c>
      <c r="B760">
        <f t="shared" si="44"/>
        <v>2015</v>
      </c>
      <c r="C760">
        <f t="shared" si="45"/>
        <v>1</v>
      </c>
      <c r="D760">
        <f t="shared" si="46"/>
        <v>28</v>
      </c>
      <c r="E760" s="3">
        <f t="shared" si="47"/>
        <v>4</v>
      </c>
      <c r="F760">
        <f>NETWORKDAYS.INTL(A760,A760,,Holidays!A760:A816)</f>
        <v>1</v>
      </c>
    </row>
    <row r="761" spans="1:6" x14ac:dyDescent="0.25">
      <c r="A761" s="2">
        <v>42033</v>
      </c>
      <c r="B761">
        <f t="shared" si="44"/>
        <v>2015</v>
      </c>
      <c r="C761">
        <f t="shared" si="45"/>
        <v>1</v>
      </c>
      <c r="D761">
        <f t="shared" si="46"/>
        <v>29</v>
      </c>
      <c r="E761" s="3">
        <f t="shared" si="47"/>
        <v>5</v>
      </c>
      <c r="F761">
        <f>NETWORKDAYS.INTL(A761,A761,,Holidays!A761:A817)</f>
        <v>1</v>
      </c>
    </row>
    <row r="762" spans="1:6" x14ac:dyDescent="0.25">
      <c r="A762" s="2">
        <v>42034</v>
      </c>
      <c r="B762">
        <f t="shared" si="44"/>
        <v>2015</v>
      </c>
      <c r="C762">
        <f t="shared" si="45"/>
        <v>1</v>
      </c>
      <c r="D762">
        <f t="shared" si="46"/>
        <v>30</v>
      </c>
      <c r="E762" s="3">
        <f t="shared" si="47"/>
        <v>6</v>
      </c>
      <c r="F762">
        <f>NETWORKDAYS.INTL(A762,A762,,Holidays!A762:A818)</f>
        <v>1</v>
      </c>
    </row>
    <row r="763" spans="1:6" x14ac:dyDescent="0.25">
      <c r="A763" s="2">
        <v>42035</v>
      </c>
      <c r="B763">
        <f t="shared" si="44"/>
        <v>2015</v>
      </c>
      <c r="C763">
        <f t="shared" si="45"/>
        <v>1</v>
      </c>
      <c r="D763">
        <f t="shared" si="46"/>
        <v>31</v>
      </c>
      <c r="E763" s="3">
        <f t="shared" si="47"/>
        <v>7</v>
      </c>
      <c r="F763">
        <f>NETWORKDAYS.INTL(A763,A763,,Holidays!A763:A819)</f>
        <v>0</v>
      </c>
    </row>
    <row r="764" spans="1:6" x14ac:dyDescent="0.25">
      <c r="A764" s="2">
        <v>42036</v>
      </c>
      <c r="B764">
        <f t="shared" si="44"/>
        <v>2015</v>
      </c>
      <c r="C764">
        <f t="shared" si="45"/>
        <v>2</v>
      </c>
      <c r="D764">
        <f t="shared" si="46"/>
        <v>1</v>
      </c>
      <c r="E764" s="3">
        <f t="shared" si="47"/>
        <v>1</v>
      </c>
      <c r="F764">
        <f>NETWORKDAYS.INTL(A764,A764,,Holidays!A764:A820)</f>
        <v>0</v>
      </c>
    </row>
    <row r="765" spans="1:6" x14ac:dyDescent="0.25">
      <c r="A765" s="2">
        <v>42037</v>
      </c>
      <c r="B765">
        <f t="shared" si="44"/>
        <v>2015</v>
      </c>
      <c r="C765">
        <f t="shared" si="45"/>
        <v>2</v>
      </c>
      <c r="D765">
        <f t="shared" si="46"/>
        <v>2</v>
      </c>
      <c r="E765" s="3">
        <f t="shared" si="47"/>
        <v>2</v>
      </c>
      <c r="F765">
        <f>NETWORKDAYS.INTL(A765,A765,,Holidays!A765:A821)</f>
        <v>1</v>
      </c>
    </row>
    <row r="766" spans="1:6" x14ac:dyDescent="0.25">
      <c r="A766" s="2">
        <v>42038</v>
      </c>
      <c r="B766">
        <f t="shared" si="44"/>
        <v>2015</v>
      </c>
      <c r="C766">
        <f t="shared" si="45"/>
        <v>2</v>
      </c>
      <c r="D766">
        <f t="shared" si="46"/>
        <v>3</v>
      </c>
      <c r="E766" s="3">
        <f t="shared" si="47"/>
        <v>3</v>
      </c>
      <c r="F766">
        <f>NETWORKDAYS.INTL(A766,A766,,Holidays!A766:A822)</f>
        <v>1</v>
      </c>
    </row>
    <row r="767" spans="1:6" x14ac:dyDescent="0.25">
      <c r="A767" s="2">
        <v>42039</v>
      </c>
      <c r="B767">
        <f t="shared" si="44"/>
        <v>2015</v>
      </c>
      <c r="C767">
        <f t="shared" si="45"/>
        <v>2</v>
      </c>
      <c r="D767">
        <f t="shared" si="46"/>
        <v>4</v>
      </c>
      <c r="E767" s="3">
        <f t="shared" si="47"/>
        <v>4</v>
      </c>
      <c r="F767">
        <f>NETWORKDAYS.INTL(A767,A767,,Holidays!A767:A823)</f>
        <v>1</v>
      </c>
    </row>
    <row r="768" spans="1:6" x14ac:dyDescent="0.25">
      <c r="A768" s="2">
        <v>42040</v>
      </c>
      <c r="B768">
        <f t="shared" si="44"/>
        <v>2015</v>
      </c>
      <c r="C768">
        <f t="shared" si="45"/>
        <v>2</v>
      </c>
      <c r="D768">
        <f t="shared" si="46"/>
        <v>5</v>
      </c>
      <c r="E768" s="3">
        <f t="shared" si="47"/>
        <v>5</v>
      </c>
      <c r="F768">
        <f>NETWORKDAYS.INTL(A768,A768,,Holidays!A768:A824)</f>
        <v>1</v>
      </c>
    </row>
    <row r="769" spans="1:6" x14ac:dyDescent="0.25">
      <c r="A769" s="2">
        <v>42041</v>
      </c>
      <c r="B769">
        <f t="shared" si="44"/>
        <v>2015</v>
      </c>
      <c r="C769">
        <f t="shared" si="45"/>
        <v>2</v>
      </c>
      <c r="D769">
        <f t="shared" si="46"/>
        <v>6</v>
      </c>
      <c r="E769" s="3">
        <f t="shared" si="47"/>
        <v>6</v>
      </c>
      <c r="F769">
        <f>NETWORKDAYS.INTL(A769,A769,,Holidays!A769:A825)</f>
        <v>1</v>
      </c>
    </row>
    <row r="770" spans="1:6" x14ac:dyDescent="0.25">
      <c r="A770" s="2">
        <v>42042</v>
      </c>
      <c r="B770">
        <f t="shared" si="44"/>
        <v>2015</v>
      </c>
      <c r="C770">
        <f t="shared" si="45"/>
        <v>2</v>
      </c>
      <c r="D770">
        <f t="shared" si="46"/>
        <v>7</v>
      </c>
      <c r="E770" s="3">
        <f t="shared" si="47"/>
        <v>7</v>
      </c>
      <c r="F770">
        <f>NETWORKDAYS.INTL(A770,A770,,Holidays!A770:A826)</f>
        <v>0</v>
      </c>
    </row>
    <row r="771" spans="1:6" x14ac:dyDescent="0.25">
      <c r="A771" s="2">
        <v>42043</v>
      </c>
      <c r="B771">
        <f t="shared" ref="B771:B834" si="48">YEAR(A771)</f>
        <v>2015</v>
      </c>
      <c r="C771">
        <f t="shared" ref="C771:C834" si="49">MONTH(A771)</f>
        <v>2</v>
      </c>
      <c r="D771">
        <f t="shared" ref="D771:D834" si="50">DAY(A771)</f>
        <v>8</v>
      </c>
      <c r="E771" s="3">
        <f t="shared" ref="E771:E834" si="51">WEEKDAY(A771)</f>
        <v>1</v>
      </c>
      <c r="F771">
        <f>NETWORKDAYS.INTL(A771,A771,,Holidays!A771:A827)</f>
        <v>0</v>
      </c>
    </row>
    <row r="772" spans="1:6" x14ac:dyDescent="0.25">
      <c r="A772" s="2">
        <v>42044</v>
      </c>
      <c r="B772">
        <f t="shared" si="48"/>
        <v>2015</v>
      </c>
      <c r="C772">
        <f t="shared" si="49"/>
        <v>2</v>
      </c>
      <c r="D772">
        <f t="shared" si="50"/>
        <v>9</v>
      </c>
      <c r="E772" s="3">
        <f t="shared" si="51"/>
        <v>2</v>
      </c>
      <c r="F772">
        <f>NETWORKDAYS.INTL(A772,A772,,Holidays!A772:A828)</f>
        <v>1</v>
      </c>
    </row>
    <row r="773" spans="1:6" x14ac:dyDescent="0.25">
      <c r="A773" s="2">
        <v>42045</v>
      </c>
      <c r="B773">
        <f t="shared" si="48"/>
        <v>2015</v>
      </c>
      <c r="C773">
        <f t="shared" si="49"/>
        <v>2</v>
      </c>
      <c r="D773">
        <f t="shared" si="50"/>
        <v>10</v>
      </c>
      <c r="E773" s="3">
        <f t="shared" si="51"/>
        <v>3</v>
      </c>
      <c r="F773">
        <f>NETWORKDAYS.INTL(A773,A773,,Holidays!A773:A829)</f>
        <v>1</v>
      </c>
    </row>
    <row r="774" spans="1:6" x14ac:dyDescent="0.25">
      <c r="A774" s="2">
        <v>42046</v>
      </c>
      <c r="B774">
        <f t="shared" si="48"/>
        <v>2015</v>
      </c>
      <c r="C774">
        <f t="shared" si="49"/>
        <v>2</v>
      </c>
      <c r="D774">
        <f t="shared" si="50"/>
        <v>11</v>
      </c>
      <c r="E774" s="3">
        <f t="shared" si="51"/>
        <v>4</v>
      </c>
      <c r="F774">
        <f>NETWORKDAYS.INTL(A774,A774,,Holidays!A774:A830)</f>
        <v>1</v>
      </c>
    </row>
    <row r="775" spans="1:6" x14ac:dyDescent="0.25">
      <c r="A775" s="2">
        <v>42047</v>
      </c>
      <c r="B775">
        <f t="shared" si="48"/>
        <v>2015</v>
      </c>
      <c r="C775">
        <f t="shared" si="49"/>
        <v>2</v>
      </c>
      <c r="D775">
        <f t="shared" si="50"/>
        <v>12</v>
      </c>
      <c r="E775" s="3">
        <f t="shared" si="51"/>
        <v>5</v>
      </c>
      <c r="F775">
        <f>NETWORKDAYS.INTL(A775,A775,,Holidays!A775:A831)</f>
        <v>1</v>
      </c>
    </row>
    <row r="776" spans="1:6" x14ac:dyDescent="0.25">
      <c r="A776" s="2">
        <v>42048</v>
      </c>
      <c r="B776">
        <f t="shared" si="48"/>
        <v>2015</v>
      </c>
      <c r="C776">
        <f t="shared" si="49"/>
        <v>2</v>
      </c>
      <c r="D776">
        <f t="shared" si="50"/>
        <v>13</v>
      </c>
      <c r="E776" s="3">
        <f t="shared" si="51"/>
        <v>6</v>
      </c>
      <c r="F776">
        <f>NETWORKDAYS.INTL(A776,A776,,Holidays!A776:A832)</f>
        <v>1</v>
      </c>
    </row>
    <row r="777" spans="1:6" x14ac:dyDescent="0.25">
      <c r="A777" s="2">
        <v>42049</v>
      </c>
      <c r="B777">
        <f t="shared" si="48"/>
        <v>2015</v>
      </c>
      <c r="C777">
        <f t="shared" si="49"/>
        <v>2</v>
      </c>
      <c r="D777">
        <f t="shared" si="50"/>
        <v>14</v>
      </c>
      <c r="E777" s="3">
        <f t="shared" si="51"/>
        <v>7</v>
      </c>
      <c r="F777">
        <f>NETWORKDAYS.INTL(A777,A777,,Holidays!A777:A833)</f>
        <v>0</v>
      </c>
    </row>
    <row r="778" spans="1:6" x14ac:dyDescent="0.25">
      <c r="A778" s="2">
        <v>42050</v>
      </c>
      <c r="B778">
        <f t="shared" si="48"/>
        <v>2015</v>
      </c>
      <c r="C778">
        <f t="shared" si="49"/>
        <v>2</v>
      </c>
      <c r="D778">
        <f t="shared" si="50"/>
        <v>15</v>
      </c>
      <c r="E778" s="3">
        <f t="shared" si="51"/>
        <v>1</v>
      </c>
      <c r="F778">
        <f>NETWORKDAYS.INTL(A778,A778,,Holidays!A778:A834)</f>
        <v>0</v>
      </c>
    </row>
    <row r="779" spans="1:6" x14ac:dyDescent="0.25">
      <c r="A779" s="2">
        <v>42051</v>
      </c>
      <c r="B779">
        <f t="shared" si="48"/>
        <v>2015</v>
      </c>
      <c r="C779">
        <f t="shared" si="49"/>
        <v>2</v>
      </c>
      <c r="D779">
        <f t="shared" si="50"/>
        <v>16</v>
      </c>
      <c r="E779" s="3">
        <f t="shared" si="51"/>
        <v>2</v>
      </c>
      <c r="F779">
        <f>NETWORKDAYS.INTL(A779,A779,,Holidays!A779:A835)</f>
        <v>1</v>
      </c>
    </row>
    <row r="780" spans="1:6" x14ac:dyDescent="0.25">
      <c r="A780" s="2">
        <v>42052</v>
      </c>
      <c r="B780">
        <f t="shared" si="48"/>
        <v>2015</v>
      </c>
      <c r="C780">
        <f t="shared" si="49"/>
        <v>2</v>
      </c>
      <c r="D780">
        <f t="shared" si="50"/>
        <v>17</v>
      </c>
      <c r="E780" s="3">
        <f t="shared" si="51"/>
        <v>3</v>
      </c>
      <c r="F780">
        <f>NETWORKDAYS.INTL(A780,A780,,Holidays!A780:A836)</f>
        <v>1</v>
      </c>
    </row>
    <row r="781" spans="1:6" x14ac:dyDescent="0.25">
      <c r="A781" s="2">
        <v>42053</v>
      </c>
      <c r="B781">
        <f t="shared" si="48"/>
        <v>2015</v>
      </c>
      <c r="C781">
        <f t="shared" si="49"/>
        <v>2</v>
      </c>
      <c r="D781">
        <f t="shared" si="50"/>
        <v>18</v>
      </c>
      <c r="E781" s="3">
        <f t="shared" si="51"/>
        <v>4</v>
      </c>
      <c r="F781">
        <f>NETWORKDAYS.INTL(A781,A781,,Holidays!A781:A837)</f>
        <v>1</v>
      </c>
    </row>
    <row r="782" spans="1:6" x14ac:dyDescent="0.25">
      <c r="A782" s="2">
        <v>42054</v>
      </c>
      <c r="B782">
        <f t="shared" si="48"/>
        <v>2015</v>
      </c>
      <c r="C782">
        <f t="shared" si="49"/>
        <v>2</v>
      </c>
      <c r="D782">
        <f t="shared" si="50"/>
        <v>19</v>
      </c>
      <c r="E782" s="3">
        <f t="shared" si="51"/>
        <v>5</v>
      </c>
      <c r="F782">
        <f>NETWORKDAYS.INTL(A782,A782,,Holidays!A782:A838)</f>
        <v>1</v>
      </c>
    </row>
    <row r="783" spans="1:6" x14ac:dyDescent="0.25">
      <c r="A783" s="2">
        <v>42055</v>
      </c>
      <c r="B783">
        <f t="shared" si="48"/>
        <v>2015</v>
      </c>
      <c r="C783">
        <f t="shared" si="49"/>
        <v>2</v>
      </c>
      <c r="D783">
        <f t="shared" si="50"/>
        <v>20</v>
      </c>
      <c r="E783" s="3">
        <f t="shared" si="51"/>
        <v>6</v>
      </c>
      <c r="F783">
        <f>NETWORKDAYS.INTL(A783,A783,,Holidays!A783:A839)</f>
        <v>1</v>
      </c>
    </row>
    <row r="784" spans="1:6" x14ac:dyDescent="0.25">
      <c r="A784" s="2">
        <v>42056</v>
      </c>
      <c r="B784">
        <f t="shared" si="48"/>
        <v>2015</v>
      </c>
      <c r="C784">
        <f t="shared" si="49"/>
        <v>2</v>
      </c>
      <c r="D784">
        <f t="shared" si="50"/>
        <v>21</v>
      </c>
      <c r="E784" s="3">
        <f t="shared" si="51"/>
        <v>7</v>
      </c>
      <c r="F784">
        <f>NETWORKDAYS.INTL(A784,A784,,Holidays!A784:A840)</f>
        <v>0</v>
      </c>
    </row>
    <row r="785" spans="1:6" x14ac:dyDescent="0.25">
      <c r="A785" s="2">
        <v>42057</v>
      </c>
      <c r="B785">
        <f t="shared" si="48"/>
        <v>2015</v>
      </c>
      <c r="C785">
        <f t="shared" si="49"/>
        <v>2</v>
      </c>
      <c r="D785">
        <f t="shared" si="50"/>
        <v>22</v>
      </c>
      <c r="E785" s="3">
        <f t="shared" si="51"/>
        <v>1</v>
      </c>
      <c r="F785">
        <f>NETWORKDAYS.INTL(A785,A785,,Holidays!A785:A841)</f>
        <v>0</v>
      </c>
    </row>
    <row r="786" spans="1:6" x14ac:dyDescent="0.25">
      <c r="A786" s="2">
        <v>42058</v>
      </c>
      <c r="B786">
        <f t="shared" si="48"/>
        <v>2015</v>
      </c>
      <c r="C786">
        <f t="shared" si="49"/>
        <v>2</v>
      </c>
      <c r="D786">
        <f t="shared" si="50"/>
        <v>23</v>
      </c>
      <c r="E786" s="3">
        <f t="shared" si="51"/>
        <v>2</v>
      </c>
      <c r="F786">
        <f>NETWORKDAYS.INTL(A786,A786,,Holidays!A786:A842)</f>
        <v>1</v>
      </c>
    </row>
    <row r="787" spans="1:6" x14ac:dyDescent="0.25">
      <c r="A787" s="2">
        <v>42059</v>
      </c>
      <c r="B787">
        <f t="shared" si="48"/>
        <v>2015</v>
      </c>
      <c r="C787">
        <f t="shared" si="49"/>
        <v>2</v>
      </c>
      <c r="D787">
        <f t="shared" si="50"/>
        <v>24</v>
      </c>
      <c r="E787" s="3">
        <f t="shared" si="51"/>
        <v>3</v>
      </c>
      <c r="F787">
        <f>NETWORKDAYS.INTL(A787,A787,,Holidays!A787:A843)</f>
        <v>1</v>
      </c>
    </row>
    <row r="788" spans="1:6" x14ac:dyDescent="0.25">
      <c r="A788" s="2">
        <v>42060</v>
      </c>
      <c r="B788">
        <f t="shared" si="48"/>
        <v>2015</v>
      </c>
      <c r="C788">
        <f t="shared" si="49"/>
        <v>2</v>
      </c>
      <c r="D788">
        <f t="shared" si="50"/>
        <v>25</v>
      </c>
      <c r="E788" s="3">
        <f t="shared" si="51"/>
        <v>4</v>
      </c>
      <c r="F788">
        <f>NETWORKDAYS.INTL(A788,A788,,Holidays!A788:A844)</f>
        <v>1</v>
      </c>
    </row>
    <row r="789" spans="1:6" x14ac:dyDescent="0.25">
      <c r="A789" s="2">
        <v>42061</v>
      </c>
      <c r="B789">
        <f t="shared" si="48"/>
        <v>2015</v>
      </c>
      <c r="C789">
        <f t="shared" si="49"/>
        <v>2</v>
      </c>
      <c r="D789">
        <f t="shared" si="50"/>
        <v>26</v>
      </c>
      <c r="E789" s="3">
        <f t="shared" si="51"/>
        <v>5</v>
      </c>
      <c r="F789">
        <f>NETWORKDAYS.INTL(A789,A789,,Holidays!A789:A845)</f>
        <v>1</v>
      </c>
    </row>
    <row r="790" spans="1:6" x14ac:dyDescent="0.25">
      <c r="A790" s="2">
        <v>42062</v>
      </c>
      <c r="B790">
        <f t="shared" si="48"/>
        <v>2015</v>
      </c>
      <c r="C790">
        <f t="shared" si="49"/>
        <v>2</v>
      </c>
      <c r="D790">
        <f t="shared" si="50"/>
        <v>27</v>
      </c>
      <c r="E790" s="3">
        <f t="shared" si="51"/>
        <v>6</v>
      </c>
      <c r="F790">
        <f>NETWORKDAYS.INTL(A790,A790,,Holidays!A790:A846)</f>
        <v>1</v>
      </c>
    </row>
    <row r="791" spans="1:6" x14ac:dyDescent="0.25">
      <c r="A791" s="2">
        <v>42063</v>
      </c>
      <c r="B791">
        <f t="shared" si="48"/>
        <v>2015</v>
      </c>
      <c r="C791">
        <f t="shared" si="49"/>
        <v>2</v>
      </c>
      <c r="D791">
        <f t="shared" si="50"/>
        <v>28</v>
      </c>
      <c r="E791" s="3">
        <f t="shared" si="51"/>
        <v>7</v>
      </c>
      <c r="F791">
        <f>NETWORKDAYS.INTL(A791,A791,,Holidays!A791:A847)</f>
        <v>0</v>
      </c>
    </row>
    <row r="792" spans="1:6" x14ac:dyDescent="0.25">
      <c r="A792" s="2">
        <v>42064</v>
      </c>
      <c r="B792">
        <f t="shared" si="48"/>
        <v>2015</v>
      </c>
      <c r="C792">
        <f t="shared" si="49"/>
        <v>3</v>
      </c>
      <c r="D792">
        <f t="shared" si="50"/>
        <v>1</v>
      </c>
      <c r="E792" s="3">
        <f t="shared" si="51"/>
        <v>1</v>
      </c>
      <c r="F792">
        <f>NETWORKDAYS.INTL(A792,A792,,Holidays!A792:A848)</f>
        <v>0</v>
      </c>
    </row>
    <row r="793" spans="1:6" x14ac:dyDescent="0.25">
      <c r="A793" s="2">
        <v>42065</v>
      </c>
      <c r="B793">
        <f t="shared" si="48"/>
        <v>2015</v>
      </c>
      <c r="C793">
        <f t="shared" si="49"/>
        <v>3</v>
      </c>
      <c r="D793">
        <f t="shared" si="50"/>
        <v>2</v>
      </c>
      <c r="E793" s="3">
        <f t="shared" si="51"/>
        <v>2</v>
      </c>
      <c r="F793">
        <f>NETWORKDAYS.INTL(A793,A793,,Holidays!A793:A849)</f>
        <v>1</v>
      </c>
    </row>
    <row r="794" spans="1:6" x14ac:dyDescent="0.25">
      <c r="A794" s="2">
        <v>42066</v>
      </c>
      <c r="B794">
        <f t="shared" si="48"/>
        <v>2015</v>
      </c>
      <c r="C794">
        <f t="shared" si="49"/>
        <v>3</v>
      </c>
      <c r="D794">
        <f t="shared" si="50"/>
        <v>3</v>
      </c>
      <c r="E794" s="3">
        <f t="shared" si="51"/>
        <v>3</v>
      </c>
      <c r="F794">
        <f>NETWORKDAYS.INTL(A794,A794,,Holidays!A794:A850)</f>
        <v>1</v>
      </c>
    </row>
    <row r="795" spans="1:6" x14ac:dyDescent="0.25">
      <c r="A795" s="2">
        <v>42067</v>
      </c>
      <c r="B795">
        <f t="shared" si="48"/>
        <v>2015</v>
      </c>
      <c r="C795">
        <f t="shared" si="49"/>
        <v>3</v>
      </c>
      <c r="D795">
        <f t="shared" si="50"/>
        <v>4</v>
      </c>
      <c r="E795" s="3">
        <f t="shared" si="51"/>
        <v>4</v>
      </c>
      <c r="F795">
        <f>NETWORKDAYS.INTL(A795,A795,,Holidays!A795:A851)</f>
        <v>1</v>
      </c>
    </row>
    <row r="796" spans="1:6" x14ac:dyDescent="0.25">
      <c r="A796" s="2">
        <v>42068</v>
      </c>
      <c r="B796">
        <f t="shared" si="48"/>
        <v>2015</v>
      </c>
      <c r="C796">
        <f t="shared" si="49"/>
        <v>3</v>
      </c>
      <c r="D796">
        <f t="shared" si="50"/>
        <v>5</v>
      </c>
      <c r="E796" s="3">
        <f t="shared" si="51"/>
        <v>5</v>
      </c>
      <c r="F796">
        <f>NETWORKDAYS.INTL(A796,A796,,Holidays!A796:A852)</f>
        <v>1</v>
      </c>
    </row>
    <row r="797" spans="1:6" x14ac:dyDescent="0.25">
      <c r="A797" s="2">
        <v>42069</v>
      </c>
      <c r="B797">
        <f t="shared" si="48"/>
        <v>2015</v>
      </c>
      <c r="C797">
        <f t="shared" si="49"/>
        <v>3</v>
      </c>
      <c r="D797">
        <f t="shared" si="50"/>
        <v>6</v>
      </c>
      <c r="E797" s="3">
        <f t="shared" si="51"/>
        <v>6</v>
      </c>
      <c r="F797">
        <f>NETWORKDAYS.INTL(A797,A797,,Holidays!A797:A853)</f>
        <v>1</v>
      </c>
    </row>
    <row r="798" spans="1:6" x14ac:dyDescent="0.25">
      <c r="A798" s="2">
        <v>42070</v>
      </c>
      <c r="B798">
        <f t="shared" si="48"/>
        <v>2015</v>
      </c>
      <c r="C798">
        <f t="shared" si="49"/>
        <v>3</v>
      </c>
      <c r="D798">
        <f t="shared" si="50"/>
        <v>7</v>
      </c>
      <c r="E798" s="3">
        <f t="shared" si="51"/>
        <v>7</v>
      </c>
      <c r="F798">
        <f>NETWORKDAYS.INTL(A798,A798,,Holidays!A798:A854)</f>
        <v>0</v>
      </c>
    </row>
    <row r="799" spans="1:6" x14ac:dyDescent="0.25">
      <c r="A799" s="2">
        <v>42071</v>
      </c>
      <c r="B799">
        <f t="shared" si="48"/>
        <v>2015</v>
      </c>
      <c r="C799">
        <f t="shared" si="49"/>
        <v>3</v>
      </c>
      <c r="D799">
        <f t="shared" si="50"/>
        <v>8</v>
      </c>
      <c r="E799" s="3">
        <f t="shared" si="51"/>
        <v>1</v>
      </c>
      <c r="F799">
        <f>NETWORKDAYS.INTL(A799,A799,,Holidays!A799:A855)</f>
        <v>0</v>
      </c>
    </row>
    <row r="800" spans="1:6" x14ac:dyDescent="0.25">
      <c r="A800" s="2">
        <v>42072</v>
      </c>
      <c r="B800">
        <f t="shared" si="48"/>
        <v>2015</v>
      </c>
      <c r="C800">
        <f t="shared" si="49"/>
        <v>3</v>
      </c>
      <c r="D800">
        <f t="shared" si="50"/>
        <v>9</v>
      </c>
      <c r="E800" s="3">
        <f t="shared" si="51"/>
        <v>2</v>
      </c>
      <c r="F800">
        <f>NETWORKDAYS.INTL(A800,A800,,Holidays!A800:A856)</f>
        <v>1</v>
      </c>
    </row>
    <row r="801" spans="1:6" x14ac:dyDescent="0.25">
      <c r="A801" s="2">
        <v>42073</v>
      </c>
      <c r="B801">
        <f t="shared" si="48"/>
        <v>2015</v>
      </c>
      <c r="C801">
        <f t="shared" si="49"/>
        <v>3</v>
      </c>
      <c r="D801">
        <f t="shared" si="50"/>
        <v>10</v>
      </c>
      <c r="E801" s="3">
        <f t="shared" si="51"/>
        <v>3</v>
      </c>
      <c r="F801">
        <f>NETWORKDAYS.INTL(A801,A801,,Holidays!A801:A857)</f>
        <v>1</v>
      </c>
    </row>
    <row r="802" spans="1:6" x14ac:dyDescent="0.25">
      <c r="A802" s="2">
        <v>42074</v>
      </c>
      <c r="B802">
        <f t="shared" si="48"/>
        <v>2015</v>
      </c>
      <c r="C802">
        <f t="shared" si="49"/>
        <v>3</v>
      </c>
      <c r="D802">
        <f t="shared" si="50"/>
        <v>11</v>
      </c>
      <c r="E802" s="3">
        <f t="shared" si="51"/>
        <v>4</v>
      </c>
      <c r="F802">
        <f>NETWORKDAYS.INTL(A802,A802,,Holidays!A802:A858)</f>
        <v>1</v>
      </c>
    </row>
    <row r="803" spans="1:6" x14ac:dyDescent="0.25">
      <c r="A803" s="2">
        <v>42075</v>
      </c>
      <c r="B803">
        <f t="shared" si="48"/>
        <v>2015</v>
      </c>
      <c r="C803">
        <f t="shared" si="49"/>
        <v>3</v>
      </c>
      <c r="D803">
        <f t="shared" si="50"/>
        <v>12</v>
      </c>
      <c r="E803" s="3">
        <f t="shared" si="51"/>
        <v>5</v>
      </c>
      <c r="F803">
        <f>NETWORKDAYS.INTL(A803,A803,,Holidays!A803:A859)</f>
        <v>1</v>
      </c>
    </row>
    <row r="804" spans="1:6" x14ac:dyDescent="0.25">
      <c r="A804" s="2">
        <v>42076</v>
      </c>
      <c r="B804">
        <f t="shared" si="48"/>
        <v>2015</v>
      </c>
      <c r="C804">
        <f t="shared" si="49"/>
        <v>3</v>
      </c>
      <c r="D804">
        <f t="shared" si="50"/>
        <v>13</v>
      </c>
      <c r="E804" s="3">
        <f t="shared" si="51"/>
        <v>6</v>
      </c>
      <c r="F804">
        <f>NETWORKDAYS.INTL(A804,A804,,Holidays!A804:A860)</f>
        <v>1</v>
      </c>
    </row>
    <row r="805" spans="1:6" x14ac:dyDescent="0.25">
      <c r="A805" s="2">
        <v>42077</v>
      </c>
      <c r="B805">
        <f t="shared" si="48"/>
        <v>2015</v>
      </c>
      <c r="C805">
        <f t="shared" si="49"/>
        <v>3</v>
      </c>
      <c r="D805">
        <f t="shared" si="50"/>
        <v>14</v>
      </c>
      <c r="E805" s="3">
        <f t="shared" si="51"/>
        <v>7</v>
      </c>
      <c r="F805">
        <f>NETWORKDAYS.INTL(A805,A805,,Holidays!A805:A861)</f>
        <v>0</v>
      </c>
    </row>
    <row r="806" spans="1:6" x14ac:dyDescent="0.25">
      <c r="A806" s="2">
        <v>42078</v>
      </c>
      <c r="B806">
        <f t="shared" si="48"/>
        <v>2015</v>
      </c>
      <c r="C806">
        <f t="shared" si="49"/>
        <v>3</v>
      </c>
      <c r="D806">
        <f t="shared" si="50"/>
        <v>15</v>
      </c>
      <c r="E806" s="3">
        <f t="shared" si="51"/>
        <v>1</v>
      </c>
      <c r="F806">
        <f>NETWORKDAYS.INTL(A806,A806,,Holidays!A806:A862)</f>
        <v>0</v>
      </c>
    </row>
    <row r="807" spans="1:6" x14ac:dyDescent="0.25">
      <c r="A807" s="2">
        <v>42079</v>
      </c>
      <c r="B807">
        <f t="shared" si="48"/>
        <v>2015</v>
      </c>
      <c r="C807">
        <f t="shared" si="49"/>
        <v>3</v>
      </c>
      <c r="D807">
        <f t="shared" si="50"/>
        <v>16</v>
      </c>
      <c r="E807" s="3">
        <f t="shared" si="51"/>
        <v>2</v>
      </c>
      <c r="F807">
        <f>NETWORKDAYS.INTL(A807,A807,,Holidays!A807:A863)</f>
        <v>1</v>
      </c>
    </row>
    <row r="808" spans="1:6" x14ac:dyDescent="0.25">
      <c r="A808" s="2">
        <v>42080</v>
      </c>
      <c r="B808">
        <f t="shared" si="48"/>
        <v>2015</v>
      </c>
      <c r="C808">
        <f t="shared" si="49"/>
        <v>3</v>
      </c>
      <c r="D808">
        <f t="shared" si="50"/>
        <v>17</v>
      </c>
      <c r="E808" s="3">
        <f t="shared" si="51"/>
        <v>3</v>
      </c>
      <c r="F808">
        <f>NETWORKDAYS.INTL(A808,A808,,Holidays!A808:A864)</f>
        <v>1</v>
      </c>
    </row>
    <row r="809" spans="1:6" x14ac:dyDescent="0.25">
      <c r="A809" s="2">
        <v>42081</v>
      </c>
      <c r="B809">
        <f t="shared" si="48"/>
        <v>2015</v>
      </c>
      <c r="C809">
        <f t="shared" si="49"/>
        <v>3</v>
      </c>
      <c r="D809">
        <f t="shared" si="50"/>
        <v>18</v>
      </c>
      <c r="E809" s="3">
        <f t="shared" si="51"/>
        <v>4</v>
      </c>
      <c r="F809">
        <f>NETWORKDAYS.INTL(A809,A809,,Holidays!A809:A865)</f>
        <v>1</v>
      </c>
    </row>
    <row r="810" spans="1:6" x14ac:dyDescent="0.25">
      <c r="A810" s="2">
        <v>42082</v>
      </c>
      <c r="B810">
        <f t="shared" si="48"/>
        <v>2015</v>
      </c>
      <c r="C810">
        <f t="shared" si="49"/>
        <v>3</v>
      </c>
      <c r="D810">
        <f t="shared" si="50"/>
        <v>19</v>
      </c>
      <c r="E810" s="3">
        <f t="shared" si="51"/>
        <v>5</v>
      </c>
      <c r="F810">
        <f>NETWORKDAYS.INTL(A810,A810,,Holidays!A810:A866)</f>
        <v>1</v>
      </c>
    </row>
    <row r="811" spans="1:6" x14ac:dyDescent="0.25">
      <c r="A811" s="2">
        <v>42083</v>
      </c>
      <c r="B811">
        <f t="shared" si="48"/>
        <v>2015</v>
      </c>
      <c r="C811">
        <f t="shared" si="49"/>
        <v>3</v>
      </c>
      <c r="D811">
        <f t="shared" si="50"/>
        <v>20</v>
      </c>
      <c r="E811" s="3">
        <f t="shared" si="51"/>
        <v>6</v>
      </c>
      <c r="F811">
        <f>NETWORKDAYS.INTL(A811,A811,,Holidays!A811:A867)</f>
        <v>1</v>
      </c>
    </row>
    <row r="812" spans="1:6" x14ac:dyDescent="0.25">
      <c r="A812" s="2">
        <v>42084</v>
      </c>
      <c r="B812">
        <f t="shared" si="48"/>
        <v>2015</v>
      </c>
      <c r="C812">
        <f t="shared" si="49"/>
        <v>3</v>
      </c>
      <c r="D812">
        <f t="shared" si="50"/>
        <v>21</v>
      </c>
      <c r="E812" s="3">
        <f t="shared" si="51"/>
        <v>7</v>
      </c>
      <c r="F812">
        <f>NETWORKDAYS.INTL(A812,A812,,Holidays!A812:A868)</f>
        <v>0</v>
      </c>
    </row>
    <row r="813" spans="1:6" x14ac:dyDescent="0.25">
      <c r="A813" s="2">
        <v>42085</v>
      </c>
      <c r="B813">
        <f t="shared" si="48"/>
        <v>2015</v>
      </c>
      <c r="C813">
        <f t="shared" si="49"/>
        <v>3</v>
      </c>
      <c r="D813">
        <f t="shared" si="50"/>
        <v>22</v>
      </c>
      <c r="E813" s="3">
        <f t="shared" si="51"/>
        <v>1</v>
      </c>
      <c r="F813">
        <f>NETWORKDAYS.INTL(A813,A813,,Holidays!A813:A869)</f>
        <v>0</v>
      </c>
    </row>
    <row r="814" spans="1:6" x14ac:dyDescent="0.25">
      <c r="A814" s="2">
        <v>42086</v>
      </c>
      <c r="B814">
        <f t="shared" si="48"/>
        <v>2015</v>
      </c>
      <c r="C814">
        <f t="shared" si="49"/>
        <v>3</v>
      </c>
      <c r="D814">
        <f t="shared" si="50"/>
        <v>23</v>
      </c>
      <c r="E814" s="3">
        <f t="shared" si="51"/>
        <v>2</v>
      </c>
      <c r="F814">
        <f>NETWORKDAYS.INTL(A814,A814,,Holidays!A814:A870)</f>
        <v>1</v>
      </c>
    </row>
    <row r="815" spans="1:6" x14ac:dyDescent="0.25">
      <c r="A815" s="2">
        <v>42087</v>
      </c>
      <c r="B815">
        <f t="shared" si="48"/>
        <v>2015</v>
      </c>
      <c r="C815">
        <f t="shared" si="49"/>
        <v>3</v>
      </c>
      <c r="D815">
        <f t="shared" si="50"/>
        <v>24</v>
      </c>
      <c r="E815" s="3">
        <f t="shared" si="51"/>
        <v>3</v>
      </c>
      <c r="F815">
        <f>NETWORKDAYS.INTL(A815,A815,,Holidays!A815:A871)</f>
        <v>1</v>
      </c>
    </row>
    <row r="816" spans="1:6" x14ac:dyDescent="0.25">
      <c r="A816" s="2">
        <v>42088</v>
      </c>
      <c r="B816">
        <f t="shared" si="48"/>
        <v>2015</v>
      </c>
      <c r="C816">
        <f t="shared" si="49"/>
        <v>3</v>
      </c>
      <c r="D816">
        <f t="shared" si="50"/>
        <v>25</v>
      </c>
      <c r="E816" s="3">
        <f t="shared" si="51"/>
        <v>4</v>
      </c>
      <c r="F816">
        <f>NETWORKDAYS.INTL(A816,A816,,Holidays!A816:A872)</f>
        <v>1</v>
      </c>
    </row>
    <row r="817" spans="1:6" x14ac:dyDescent="0.25">
      <c r="A817" s="2">
        <v>42089</v>
      </c>
      <c r="B817">
        <f t="shared" si="48"/>
        <v>2015</v>
      </c>
      <c r="C817">
        <f t="shared" si="49"/>
        <v>3</v>
      </c>
      <c r="D817">
        <f t="shared" si="50"/>
        <v>26</v>
      </c>
      <c r="E817" s="3">
        <f t="shared" si="51"/>
        <v>5</v>
      </c>
      <c r="F817">
        <f>NETWORKDAYS.INTL(A817,A817,,Holidays!A817:A873)</f>
        <v>1</v>
      </c>
    </row>
    <row r="818" spans="1:6" x14ac:dyDescent="0.25">
      <c r="A818" s="2">
        <v>42090</v>
      </c>
      <c r="B818">
        <f t="shared" si="48"/>
        <v>2015</v>
      </c>
      <c r="C818">
        <f t="shared" si="49"/>
        <v>3</v>
      </c>
      <c r="D818">
        <f t="shared" si="50"/>
        <v>27</v>
      </c>
      <c r="E818" s="3">
        <f t="shared" si="51"/>
        <v>6</v>
      </c>
      <c r="F818">
        <f>NETWORKDAYS.INTL(A818,A818,,Holidays!A818:A874)</f>
        <v>1</v>
      </c>
    </row>
    <row r="819" spans="1:6" x14ac:dyDescent="0.25">
      <c r="A819" s="2">
        <v>42091</v>
      </c>
      <c r="B819">
        <f t="shared" si="48"/>
        <v>2015</v>
      </c>
      <c r="C819">
        <f t="shared" si="49"/>
        <v>3</v>
      </c>
      <c r="D819">
        <f t="shared" si="50"/>
        <v>28</v>
      </c>
      <c r="E819" s="3">
        <f t="shared" si="51"/>
        <v>7</v>
      </c>
      <c r="F819">
        <f>NETWORKDAYS.INTL(A819,A819,,Holidays!A819:A875)</f>
        <v>0</v>
      </c>
    </row>
    <row r="820" spans="1:6" x14ac:dyDescent="0.25">
      <c r="A820" s="2">
        <v>42092</v>
      </c>
      <c r="B820">
        <f t="shared" si="48"/>
        <v>2015</v>
      </c>
      <c r="C820">
        <f t="shared" si="49"/>
        <v>3</v>
      </c>
      <c r="D820">
        <f t="shared" si="50"/>
        <v>29</v>
      </c>
      <c r="E820" s="3">
        <f t="shared" si="51"/>
        <v>1</v>
      </c>
      <c r="F820">
        <f>NETWORKDAYS.INTL(A820,A820,,Holidays!A820:A876)</f>
        <v>0</v>
      </c>
    </row>
    <row r="821" spans="1:6" x14ac:dyDescent="0.25">
      <c r="A821" s="2">
        <v>42093</v>
      </c>
      <c r="B821">
        <f t="shared" si="48"/>
        <v>2015</v>
      </c>
      <c r="C821">
        <f t="shared" si="49"/>
        <v>3</v>
      </c>
      <c r="D821">
        <f t="shared" si="50"/>
        <v>30</v>
      </c>
      <c r="E821" s="3">
        <f t="shared" si="51"/>
        <v>2</v>
      </c>
      <c r="F821">
        <f>NETWORKDAYS.INTL(A821,A821,,Holidays!A821:A877)</f>
        <v>1</v>
      </c>
    </row>
    <row r="822" spans="1:6" x14ac:dyDescent="0.25">
      <c r="A822" s="2">
        <v>42094</v>
      </c>
      <c r="B822">
        <f t="shared" si="48"/>
        <v>2015</v>
      </c>
      <c r="C822">
        <f t="shared" si="49"/>
        <v>3</v>
      </c>
      <c r="D822">
        <f t="shared" si="50"/>
        <v>31</v>
      </c>
      <c r="E822" s="3">
        <f t="shared" si="51"/>
        <v>3</v>
      </c>
      <c r="F822">
        <f>NETWORKDAYS.INTL(A822,A822,,Holidays!A822:A878)</f>
        <v>1</v>
      </c>
    </row>
    <row r="823" spans="1:6" x14ac:dyDescent="0.25">
      <c r="A823" s="2">
        <v>42095</v>
      </c>
      <c r="B823">
        <f t="shared" si="48"/>
        <v>2015</v>
      </c>
      <c r="C823">
        <f t="shared" si="49"/>
        <v>4</v>
      </c>
      <c r="D823">
        <f t="shared" si="50"/>
        <v>1</v>
      </c>
      <c r="E823" s="3">
        <f t="shared" si="51"/>
        <v>4</v>
      </c>
      <c r="F823">
        <f>NETWORKDAYS.INTL(A823,A823,,Holidays!A823:A879)</f>
        <v>1</v>
      </c>
    </row>
    <row r="824" spans="1:6" x14ac:dyDescent="0.25">
      <c r="A824" s="2">
        <v>42096</v>
      </c>
      <c r="B824">
        <f t="shared" si="48"/>
        <v>2015</v>
      </c>
      <c r="C824">
        <f t="shared" si="49"/>
        <v>4</v>
      </c>
      <c r="D824">
        <f t="shared" si="50"/>
        <v>2</v>
      </c>
      <c r="E824" s="3">
        <f t="shared" si="51"/>
        <v>5</v>
      </c>
      <c r="F824">
        <f>NETWORKDAYS.INTL(A824,A824,,Holidays!A824:A880)</f>
        <v>1</v>
      </c>
    </row>
    <row r="825" spans="1:6" x14ac:dyDescent="0.25">
      <c r="A825" s="2">
        <v>42097</v>
      </c>
      <c r="B825">
        <f t="shared" si="48"/>
        <v>2015</v>
      </c>
      <c r="C825">
        <f t="shared" si="49"/>
        <v>4</v>
      </c>
      <c r="D825">
        <f t="shared" si="50"/>
        <v>3</v>
      </c>
      <c r="E825" s="3">
        <f t="shared" si="51"/>
        <v>6</v>
      </c>
      <c r="F825">
        <f>NETWORKDAYS.INTL(A825,A825,,Holidays!A825:A881)</f>
        <v>1</v>
      </c>
    </row>
    <row r="826" spans="1:6" x14ac:dyDescent="0.25">
      <c r="A826" s="2">
        <v>42098</v>
      </c>
      <c r="B826">
        <f t="shared" si="48"/>
        <v>2015</v>
      </c>
      <c r="C826">
        <f t="shared" si="49"/>
        <v>4</v>
      </c>
      <c r="D826">
        <f t="shared" si="50"/>
        <v>4</v>
      </c>
      <c r="E826" s="3">
        <f t="shared" si="51"/>
        <v>7</v>
      </c>
      <c r="F826">
        <f>NETWORKDAYS.INTL(A826,A826,,Holidays!A826:A882)</f>
        <v>0</v>
      </c>
    </row>
    <row r="827" spans="1:6" x14ac:dyDescent="0.25">
      <c r="A827" s="2">
        <v>42099</v>
      </c>
      <c r="B827">
        <f t="shared" si="48"/>
        <v>2015</v>
      </c>
      <c r="C827">
        <f t="shared" si="49"/>
        <v>4</v>
      </c>
      <c r="D827">
        <f t="shared" si="50"/>
        <v>5</v>
      </c>
      <c r="E827" s="3">
        <f t="shared" si="51"/>
        <v>1</v>
      </c>
      <c r="F827">
        <f>NETWORKDAYS.INTL(A827,A827,,Holidays!A827:A883)</f>
        <v>0</v>
      </c>
    </row>
    <row r="828" spans="1:6" x14ac:dyDescent="0.25">
      <c r="A828" s="2">
        <v>42100</v>
      </c>
      <c r="B828">
        <f t="shared" si="48"/>
        <v>2015</v>
      </c>
      <c r="C828">
        <f t="shared" si="49"/>
        <v>4</v>
      </c>
      <c r="D828">
        <f t="shared" si="50"/>
        <v>6</v>
      </c>
      <c r="E828" s="3">
        <f t="shared" si="51"/>
        <v>2</v>
      </c>
      <c r="F828">
        <f>NETWORKDAYS.INTL(A828,A828,,Holidays!A828:A884)</f>
        <v>1</v>
      </c>
    </row>
    <row r="829" spans="1:6" x14ac:dyDescent="0.25">
      <c r="A829" s="2">
        <v>42101</v>
      </c>
      <c r="B829">
        <f t="shared" si="48"/>
        <v>2015</v>
      </c>
      <c r="C829">
        <f t="shared" si="49"/>
        <v>4</v>
      </c>
      <c r="D829">
        <f t="shared" si="50"/>
        <v>7</v>
      </c>
      <c r="E829" s="3">
        <f t="shared" si="51"/>
        <v>3</v>
      </c>
      <c r="F829">
        <f>NETWORKDAYS.INTL(A829,A829,,Holidays!A829:A885)</f>
        <v>1</v>
      </c>
    </row>
    <row r="830" spans="1:6" x14ac:dyDescent="0.25">
      <c r="A830" s="2">
        <v>42102</v>
      </c>
      <c r="B830">
        <f t="shared" si="48"/>
        <v>2015</v>
      </c>
      <c r="C830">
        <f t="shared" si="49"/>
        <v>4</v>
      </c>
      <c r="D830">
        <f t="shared" si="50"/>
        <v>8</v>
      </c>
      <c r="E830" s="3">
        <f t="shared" si="51"/>
        <v>4</v>
      </c>
      <c r="F830">
        <f>NETWORKDAYS.INTL(A830,A830,,Holidays!A830:A886)</f>
        <v>1</v>
      </c>
    </row>
    <row r="831" spans="1:6" x14ac:dyDescent="0.25">
      <c r="A831" s="2">
        <v>42103</v>
      </c>
      <c r="B831">
        <f t="shared" si="48"/>
        <v>2015</v>
      </c>
      <c r="C831">
        <f t="shared" si="49"/>
        <v>4</v>
      </c>
      <c r="D831">
        <f t="shared" si="50"/>
        <v>9</v>
      </c>
      <c r="E831" s="3">
        <f t="shared" si="51"/>
        <v>5</v>
      </c>
      <c r="F831">
        <f>NETWORKDAYS.INTL(A831,A831,,Holidays!A831:A887)</f>
        <v>1</v>
      </c>
    </row>
    <row r="832" spans="1:6" x14ac:dyDescent="0.25">
      <c r="A832" s="2">
        <v>42104</v>
      </c>
      <c r="B832">
        <f t="shared" si="48"/>
        <v>2015</v>
      </c>
      <c r="C832">
        <f t="shared" si="49"/>
        <v>4</v>
      </c>
      <c r="D832">
        <f t="shared" si="50"/>
        <v>10</v>
      </c>
      <c r="E832" s="3">
        <f t="shared" si="51"/>
        <v>6</v>
      </c>
      <c r="F832">
        <f>NETWORKDAYS.INTL(A832,A832,,Holidays!A832:A888)</f>
        <v>1</v>
      </c>
    </row>
    <row r="833" spans="1:6" x14ac:dyDescent="0.25">
      <c r="A833" s="2">
        <v>42105</v>
      </c>
      <c r="B833">
        <f t="shared" si="48"/>
        <v>2015</v>
      </c>
      <c r="C833">
        <f t="shared" si="49"/>
        <v>4</v>
      </c>
      <c r="D833">
        <f t="shared" si="50"/>
        <v>11</v>
      </c>
      <c r="E833" s="3">
        <f t="shared" si="51"/>
        <v>7</v>
      </c>
      <c r="F833">
        <f>NETWORKDAYS.INTL(A833,A833,,Holidays!A833:A889)</f>
        <v>0</v>
      </c>
    </row>
    <row r="834" spans="1:6" x14ac:dyDescent="0.25">
      <c r="A834" s="2">
        <v>42106</v>
      </c>
      <c r="B834">
        <f t="shared" si="48"/>
        <v>2015</v>
      </c>
      <c r="C834">
        <f t="shared" si="49"/>
        <v>4</v>
      </c>
      <c r="D834">
        <f t="shared" si="50"/>
        <v>12</v>
      </c>
      <c r="E834" s="3">
        <f t="shared" si="51"/>
        <v>1</v>
      </c>
      <c r="F834">
        <f>NETWORKDAYS.INTL(A834,A834,,Holidays!A834:A890)</f>
        <v>0</v>
      </c>
    </row>
    <row r="835" spans="1:6" x14ac:dyDescent="0.25">
      <c r="A835" s="2">
        <v>42107</v>
      </c>
      <c r="B835">
        <f t="shared" ref="B835:B898" si="52">YEAR(A835)</f>
        <v>2015</v>
      </c>
      <c r="C835">
        <f t="shared" ref="C835:C898" si="53">MONTH(A835)</f>
        <v>4</v>
      </c>
      <c r="D835">
        <f t="shared" ref="D835:D898" si="54">DAY(A835)</f>
        <v>13</v>
      </c>
      <c r="E835" s="3">
        <f t="shared" ref="E835:E898" si="55">WEEKDAY(A835)</f>
        <v>2</v>
      </c>
      <c r="F835">
        <f>NETWORKDAYS.INTL(A835,A835,,Holidays!A835:A891)</f>
        <v>1</v>
      </c>
    </row>
    <row r="836" spans="1:6" x14ac:dyDescent="0.25">
      <c r="A836" s="2">
        <v>42108</v>
      </c>
      <c r="B836">
        <f t="shared" si="52"/>
        <v>2015</v>
      </c>
      <c r="C836">
        <f t="shared" si="53"/>
        <v>4</v>
      </c>
      <c r="D836">
        <f t="shared" si="54"/>
        <v>14</v>
      </c>
      <c r="E836" s="3">
        <f t="shared" si="55"/>
        <v>3</v>
      </c>
      <c r="F836">
        <f>NETWORKDAYS.INTL(A836,A836,,Holidays!A836:A892)</f>
        <v>1</v>
      </c>
    </row>
    <row r="837" spans="1:6" x14ac:dyDescent="0.25">
      <c r="A837" s="2">
        <v>42109</v>
      </c>
      <c r="B837">
        <f t="shared" si="52"/>
        <v>2015</v>
      </c>
      <c r="C837">
        <f t="shared" si="53"/>
        <v>4</v>
      </c>
      <c r="D837">
        <f t="shared" si="54"/>
        <v>15</v>
      </c>
      <c r="E837" s="3">
        <f t="shared" si="55"/>
        <v>4</v>
      </c>
      <c r="F837">
        <f>NETWORKDAYS.INTL(A837,A837,,Holidays!A837:A893)</f>
        <v>1</v>
      </c>
    </row>
    <row r="838" spans="1:6" x14ac:dyDescent="0.25">
      <c r="A838" s="2">
        <v>42110</v>
      </c>
      <c r="B838">
        <f t="shared" si="52"/>
        <v>2015</v>
      </c>
      <c r="C838">
        <f t="shared" si="53"/>
        <v>4</v>
      </c>
      <c r="D838">
        <f t="shared" si="54"/>
        <v>16</v>
      </c>
      <c r="E838" s="3">
        <f t="shared" si="55"/>
        <v>5</v>
      </c>
      <c r="F838">
        <f>NETWORKDAYS.INTL(A838,A838,,Holidays!A838:A894)</f>
        <v>1</v>
      </c>
    </row>
    <row r="839" spans="1:6" x14ac:dyDescent="0.25">
      <c r="A839" s="2">
        <v>42111</v>
      </c>
      <c r="B839">
        <f t="shared" si="52"/>
        <v>2015</v>
      </c>
      <c r="C839">
        <f t="shared" si="53"/>
        <v>4</v>
      </c>
      <c r="D839">
        <f t="shared" si="54"/>
        <v>17</v>
      </c>
      <c r="E839" s="3">
        <f t="shared" si="55"/>
        <v>6</v>
      </c>
      <c r="F839">
        <f>NETWORKDAYS.INTL(A839,A839,,Holidays!A839:A895)</f>
        <v>1</v>
      </c>
    </row>
    <row r="840" spans="1:6" x14ac:dyDescent="0.25">
      <c r="A840" s="2">
        <v>42112</v>
      </c>
      <c r="B840">
        <f t="shared" si="52"/>
        <v>2015</v>
      </c>
      <c r="C840">
        <f t="shared" si="53"/>
        <v>4</v>
      </c>
      <c r="D840">
        <f t="shared" si="54"/>
        <v>18</v>
      </c>
      <c r="E840" s="3">
        <f t="shared" si="55"/>
        <v>7</v>
      </c>
      <c r="F840">
        <f>NETWORKDAYS.INTL(A840,A840,,Holidays!A840:A896)</f>
        <v>0</v>
      </c>
    </row>
    <row r="841" spans="1:6" x14ac:dyDescent="0.25">
      <c r="A841" s="2">
        <v>42113</v>
      </c>
      <c r="B841">
        <f t="shared" si="52"/>
        <v>2015</v>
      </c>
      <c r="C841">
        <f t="shared" si="53"/>
        <v>4</v>
      </c>
      <c r="D841">
        <f t="shared" si="54"/>
        <v>19</v>
      </c>
      <c r="E841" s="3">
        <f t="shared" si="55"/>
        <v>1</v>
      </c>
      <c r="F841">
        <f>NETWORKDAYS.INTL(A841,A841,,Holidays!A841:A897)</f>
        <v>0</v>
      </c>
    </row>
    <row r="842" spans="1:6" x14ac:dyDescent="0.25">
      <c r="A842" s="2">
        <v>42114</v>
      </c>
      <c r="B842">
        <f t="shared" si="52"/>
        <v>2015</v>
      </c>
      <c r="C842">
        <f t="shared" si="53"/>
        <v>4</v>
      </c>
      <c r="D842">
        <f t="shared" si="54"/>
        <v>20</v>
      </c>
      <c r="E842" s="3">
        <f t="shared" si="55"/>
        <v>2</v>
      </c>
      <c r="F842">
        <f>NETWORKDAYS.INTL(A842,A842,,Holidays!A842:A898)</f>
        <v>1</v>
      </c>
    </row>
    <row r="843" spans="1:6" x14ac:dyDescent="0.25">
      <c r="A843" s="2">
        <v>42115</v>
      </c>
      <c r="B843">
        <f t="shared" si="52"/>
        <v>2015</v>
      </c>
      <c r="C843">
        <f t="shared" si="53"/>
        <v>4</v>
      </c>
      <c r="D843">
        <f t="shared" si="54"/>
        <v>21</v>
      </c>
      <c r="E843" s="3">
        <f t="shared" si="55"/>
        <v>3</v>
      </c>
      <c r="F843">
        <f>NETWORKDAYS.INTL(A843,A843,,Holidays!A843:A899)</f>
        <v>1</v>
      </c>
    </row>
    <row r="844" spans="1:6" x14ac:dyDescent="0.25">
      <c r="A844" s="2">
        <v>42116</v>
      </c>
      <c r="B844">
        <f t="shared" si="52"/>
        <v>2015</v>
      </c>
      <c r="C844">
        <f t="shared" si="53"/>
        <v>4</v>
      </c>
      <c r="D844">
        <f t="shared" si="54"/>
        <v>22</v>
      </c>
      <c r="E844" s="3">
        <f t="shared" si="55"/>
        <v>4</v>
      </c>
      <c r="F844">
        <f>NETWORKDAYS.INTL(A844,A844,,Holidays!A844:A900)</f>
        <v>1</v>
      </c>
    </row>
    <row r="845" spans="1:6" x14ac:dyDescent="0.25">
      <c r="A845" s="2">
        <v>42117</v>
      </c>
      <c r="B845">
        <f t="shared" si="52"/>
        <v>2015</v>
      </c>
      <c r="C845">
        <f t="shared" si="53"/>
        <v>4</v>
      </c>
      <c r="D845">
        <f t="shared" si="54"/>
        <v>23</v>
      </c>
      <c r="E845" s="3">
        <f t="shared" si="55"/>
        <v>5</v>
      </c>
      <c r="F845">
        <f>NETWORKDAYS.INTL(A845,A845,,Holidays!A845:A901)</f>
        <v>1</v>
      </c>
    </row>
    <row r="846" spans="1:6" x14ac:dyDescent="0.25">
      <c r="A846" s="2">
        <v>42118</v>
      </c>
      <c r="B846">
        <f t="shared" si="52"/>
        <v>2015</v>
      </c>
      <c r="C846">
        <f t="shared" si="53"/>
        <v>4</v>
      </c>
      <c r="D846">
        <f t="shared" si="54"/>
        <v>24</v>
      </c>
      <c r="E846" s="3">
        <f t="shared" si="55"/>
        <v>6</v>
      </c>
      <c r="F846">
        <f>NETWORKDAYS.INTL(A846,A846,,Holidays!A846:A902)</f>
        <v>1</v>
      </c>
    </row>
    <row r="847" spans="1:6" x14ac:dyDescent="0.25">
      <c r="A847" s="2">
        <v>42119</v>
      </c>
      <c r="B847">
        <f t="shared" si="52"/>
        <v>2015</v>
      </c>
      <c r="C847">
        <f t="shared" si="53"/>
        <v>4</v>
      </c>
      <c r="D847">
        <f t="shared" si="54"/>
        <v>25</v>
      </c>
      <c r="E847" s="3">
        <f t="shared" si="55"/>
        <v>7</v>
      </c>
      <c r="F847">
        <f>NETWORKDAYS.INTL(A847,A847,,Holidays!A847:A903)</f>
        <v>0</v>
      </c>
    </row>
    <row r="848" spans="1:6" x14ac:dyDescent="0.25">
      <c r="A848" s="2">
        <v>42120</v>
      </c>
      <c r="B848">
        <f t="shared" si="52"/>
        <v>2015</v>
      </c>
      <c r="C848">
        <f t="shared" si="53"/>
        <v>4</v>
      </c>
      <c r="D848">
        <f t="shared" si="54"/>
        <v>26</v>
      </c>
      <c r="E848" s="3">
        <f t="shared" si="55"/>
        <v>1</v>
      </c>
      <c r="F848">
        <f>NETWORKDAYS.INTL(A848,A848,,Holidays!A848:A904)</f>
        <v>0</v>
      </c>
    </row>
    <row r="849" spans="1:6" x14ac:dyDescent="0.25">
      <c r="A849" s="2">
        <v>42121</v>
      </c>
      <c r="B849">
        <f t="shared" si="52"/>
        <v>2015</v>
      </c>
      <c r="C849">
        <f t="shared" si="53"/>
        <v>4</v>
      </c>
      <c r="D849">
        <f t="shared" si="54"/>
        <v>27</v>
      </c>
      <c r="E849" s="3">
        <f t="shared" si="55"/>
        <v>2</v>
      </c>
      <c r="F849">
        <f>NETWORKDAYS.INTL(A849,A849,,Holidays!A849:A905)</f>
        <v>1</v>
      </c>
    </row>
    <row r="850" spans="1:6" x14ac:dyDescent="0.25">
      <c r="A850" s="2">
        <v>42122</v>
      </c>
      <c r="B850">
        <f t="shared" si="52"/>
        <v>2015</v>
      </c>
      <c r="C850">
        <f t="shared" si="53"/>
        <v>4</v>
      </c>
      <c r="D850">
        <f t="shared" si="54"/>
        <v>28</v>
      </c>
      <c r="E850" s="3">
        <f t="shared" si="55"/>
        <v>3</v>
      </c>
      <c r="F850">
        <f>NETWORKDAYS.INTL(A850,A850,,Holidays!A850:A906)</f>
        <v>1</v>
      </c>
    </row>
    <row r="851" spans="1:6" x14ac:dyDescent="0.25">
      <c r="A851" s="2">
        <v>42123</v>
      </c>
      <c r="B851">
        <f t="shared" si="52"/>
        <v>2015</v>
      </c>
      <c r="C851">
        <f t="shared" si="53"/>
        <v>4</v>
      </c>
      <c r="D851">
        <f t="shared" si="54"/>
        <v>29</v>
      </c>
      <c r="E851" s="3">
        <f t="shared" si="55"/>
        <v>4</v>
      </c>
      <c r="F851">
        <f>NETWORKDAYS.INTL(A851,A851,,Holidays!A851:A907)</f>
        <v>1</v>
      </c>
    </row>
    <row r="852" spans="1:6" x14ac:dyDescent="0.25">
      <c r="A852" s="2">
        <v>42124</v>
      </c>
      <c r="B852">
        <f t="shared" si="52"/>
        <v>2015</v>
      </c>
      <c r="C852">
        <f t="shared" si="53"/>
        <v>4</v>
      </c>
      <c r="D852">
        <f t="shared" si="54"/>
        <v>30</v>
      </c>
      <c r="E852" s="3">
        <f t="shared" si="55"/>
        <v>5</v>
      </c>
      <c r="F852">
        <f>NETWORKDAYS.INTL(A852,A852,,Holidays!A852:A908)</f>
        <v>1</v>
      </c>
    </row>
    <row r="853" spans="1:6" x14ac:dyDescent="0.25">
      <c r="A853" s="2">
        <v>42125</v>
      </c>
      <c r="B853">
        <f t="shared" si="52"/>
        <v>2015</v>
      </c>
      <c r="C853">
        <f t="shared" si="53"/>
        <v>5</v>
      </c>
      <c r="D853">
        <f t="shared" si="54"/>
        <v>1</v>
      </c>
      <c r="E853" s="3">
        <f t="shared" si="55"/>
        <v>6</v>
      </c>
      <c r="F853">
        <f>NETWORKDAYS.INTL(A853,A853,,Holidays!A853:A909)</f>
        <v>1</v>
      </c>
    </row>
    <row r="854" spans="1:6" x14ac:dyDescent="0.25">
      <c r="A854" s="2">
        <v>42126</v>
      </c>
      <c r="B854">
        <f t="shared" si="52"/>
        <v>2015</v>
      </c>
      <c r="C854">
        <f t="shared" si="53"/>
        <v>5</v>
      </c>
      <c r="D854">
        <f t="shared" si="54"/>
        <v>2</v>
      </c>
      <c r="E854" s="3">
        <f t="shared" si="55"/>
        <v>7</v>
      </c>
      <c r="F854">
        <f>NETWORKDAYS.INTL(A854,A854,,Holidays!A854:A910)</f>
        <v>0</v>
      </c>
    </row>
    <row r="855" spans="1:6" x14ac:dyDescent="0.25">
      <c r="A855" s="2">
        <v>42127</v>
      </c>
      <c r="B855">
        <f t="shared" si="52"/>
        <v>2015</v>
      </c>
      <c r="C855">
        <f t="shared" si="53"/>
        <v>5</v>
      </c>
      <c r="D855">
        <f t="shared" si="54"/>
        <v>3</v>
      </c>
      <c r="E855" s="3">
        <f t="shared" si="55"/>
        <v>1</v>
      </c>
      <c r="F855">
        <f>NETWORKDAYS.INTL(A855,A855,,Holidays!A855:A911)</f>
        <v>0</v>
      </c>
    </row>
    <row r="856" spans="1:6" x14ac:dyDescent="0.25">
      <c r="A856" s="2">
        <v>42128</v>
      </c>
      <c r="B856">
        <f t="shared" si="52"/>
        <v>2015</v>
      </c>
      <c r="C856">
        <f t="shared" si="53"/>
        <v>5</v>
      </c>
      <c r="D856">
        <f t="shared" si="54"/>
        <v>4</v>
      </c>
      <c r="E856" s="3">
        <f t="shared" si="55"/>
        <v>2</v>
      </c>
      <c r="F856">
        <f>NETWORKDAYS.INTL(A856,A856,,Holidays!A856:A912)</f>
        <v>1</v>
      </c>
    </row>
    <row r="857" spans="1:6" x14ac:dyDescent="0.25">
      <c r="A857" s="2">
        <v>42129</v>
      </c>
      <c r="B857">
        <f t="shared" si="52"/>
        <v>2015</v>
      </c>
      <c r="C857">
        <f t="shared" si="53"/>
        <v>5</v>
      </c>
      <c r="D857">
        <f t="shared" si="54"/>
        <v>5</v>
      </c>
      <c r="E857" s="3">
        <f t="shared" si="55"/>
        <v>3</v>
      </c>
      <c r="F857">
        <f>NETWORKDAYS.INTL(A857,A857,,Holidays!A857:A913)</f>
        <v>1</v>
      </c>
    </row>
    <row r="858" spans="1:6" x14ac:dyDescent="0.25">
      <c r="A858" s="2">
        <v>42130</v>
      </c>
      <c r="B858">
        <f t="shared" si="52"/>
        <v>2015</v>
      </c>
      <c r="C858">
        <f t="shared" si="53"/>
        <v>5</v>
      </c>
      <c r="D858">
        <f t="shared" si="54"/>
        <v>6</v>
      </c>
      <c r="E858" s="3">
        <f t="shared" si="55"/>
        <v>4</v>
      </c>
      <c r="F858">
        <f>NETWORKDAYS.INTL(A858,A858,,Holidays!A858:A914)</f>
        <v>1</v>
      </c>
    </row>
    <row r="859" spans="1:6" x14ac:dyDescent="0.25">
      <c r="A859" s="2">
        <v>42131</v>
      </c>
      <c r="B859">
        <f t="shared" si="52"/>
        <v>2015</v>
      </c>
      <c r="C859">
        <f t="shared" si="53"/>
        <v>5</v>
      </c>
      <c r="D859">
        <f t="shared" si="54"/>
        <v>7</v>
      </c>
      <c r="E859" s="3">
        <f t="shared" si="55"/>
        <v>5</v>
      </c>
      <c r="F859">
        <f>NETWORKDAYS.INTL(A859,A859,,Holidays!A859:A915)</f>
        <v>1</v>
      </c>
    </row>
    <row r="860" spans="1:6" x14ac:dyDescent="0.25">
      <c r="A860" s="2">
        <v>42132</v>
      </c>
      <c r="B860">
        <f t="shared" si="52"/>
        <v>2015</v>
      </c>
      <c r="C860">
        <f t="shared" si="53"/>
        <v>5</v>
      </c>
      <c r="D860">
        <f t="shared" si="54"/>
        <v>8</v>
      </c>
      <c r="E860" s="3">
        <f t="shared" si="55"/>
        <v>6</v>
      </c>
      <c r="F860">
        <f>NETWORKDAYS.INTL(A860,A860,,Holidays!A860:A916)</f>
        <v>1</v>
      </c>
    </row>
    <row r="861" spans="1:6" x14ac:dyDescent="0.25">
      <c r="A861" s="2">
        <v>42133</v>
      </c>
      <c r="B861">
        <f t="shared" si="52"/>
        <v>2015</v>
      </c>
      <c r="C861">
        <f t="shared" si="53"/>
        <v>5</v>
      </c>
      <c r="D861">
        <f t="shared" si="54"/>
        <v>9</v>
      </c>
      <c r="E861" s="3">
        <f t="shared" si="55"/>
        <v>7</v>
      </c>
      <c r="F861">
        <f>NETWORKDAYS.INTL(A861,A861,,Holidays!A861:A917)</f>
        <v>0</v>
      </c>
    </row>
    <row r="862" spans="1:6" x14ac:dyDescent="0.25">
      <c r="A862" s="2">
        <v>42134</v>
      </c>
      <c r="B862">
        <f t="shared" si="52"/>
        <v>2015</v>
      </c>
      <c r="C862">
        <f t="shared" si="53"/>
        <v>5</v>
      </c>
      <c r="D862">
        <f t="shared" si="54"/>
        <v>10</v>
      </c>
      <c r="E862" s="3">
        <f t="shared" si="55"/>
        <v>1</v>
      </c>
      <c r="F862">
        <f>NETWORKDAYS.INTL(A862,A862,,Holidays!A862:A918)</f>
        <v>0</v>
      </c>
    </row>
    <row r="863" spans="1:6" x14ac:dyDescent="0.25">
      <c r="A863" s="2">
        <v>42135</v>
      </c>
      <c r="B863">
        <f t="shared" si="52"/>
        <v>2015</v>
      </c>
      <c r="C863">
        <f t="shared" si="53"/>
        <v>5</v>
      </c>
      <c r="D863">
        <f t="shared" si="54"/>
        <v>11</v>
      </c>
      <c r="E863" s="3">
        <f t="shared" si="55"/>
        <v>2</v>
      </c>
      <c r="F863">
        <f>NETWORKDAYS.INTL(A863,A863,,Holidays!A863:A919)</f>
        <v>1</v>
      </c>
    </row>
    <row r="864" spans="1:6" x14ac:dyDescent="0.25">
      <c r="A864" s="2">
        <v>42136</v>
      </c>
      <c r="B864">
        <f t="shared" si="52"/>
        <v>2015</v>
      </c>
      <c r="C864">
        <f t="shared" si="53"/>
        <v>5</v>
      </c>
      <c r="D864">
        <f t="shared" si="54"/>
        <v>12</v>
      </c>
      <c r="E864" s="3">
        <f t="shared" si="55"/>
        <v>3</v>
      </c>
      <c r="F864">
        <f>NETWORKDAYS.INTL(A864,A864,,Holidays!A864:A920)</f>
        <v>1</v>
      </c>
    </row>
    <row r="865" spans="1:6" x14ac:dyDescent="0.25">
      <c r="A865" s="2">
        <v>42137</v>
      </c>
      <c r="B865">
        <f t="shared" si="52"/>
        <v>2015</v>
      </c>
      <c r="C865">
        <f t="shared" si="53"/>
        <v>5</v>
      </c>
      <c r="D865">
        <f t="shared" si="54"/>
        <v>13</v>
      </c>
      <c r="E865" s="3">
        <f t="shared" si="55"/>
        <v>4</v>
      </c>
      <c r="F865">
        <f>NETWORKDAYS.INTL(A865,A865,,Holidays!A865:A921)</f>
        <v>1</v>
      </c>
    </row>
    <row r="866" spans="1:6" x14ac:dyDescent="0.25">
      <c r="A866" s="2">
        <v>42138</v>
      </c>
      <c r="B866">
        <f t="shared" si="52"/>
        <v>2015</v>
      </c>
      <c r="C866">
        <f t="shared" si="53"/>
        <v>5</v>
      </c>
      <c r="D866">
        <f t="shared" si="54"/>
        <v>14</v>
      </c>
      <c r="E866" s="3">
        <f t="shared" si="55"/>
        <v>5</v>
      </c>
      <c r="F866">
        <f>NETWORKDAYS.INTL(A866,A866,,Holidays!A866:A922)</f>
        <v>1</v>
      </c>
    </row>
    <row r="867" spans="1:6" x14ac:dyDescent="0.25">
      <c r="A867" s="2">
        <v>42139</v>
      </c>
      <c r="B867">
        <f t="shared" si="52"/>
        <v>2015</v>
      </c>
      <c r="C867">
        <f t="shared" si="53"/>
        <v>5</v>
      </c>
      <c r="D867">
        <f t="shared" si="54"/>
        <v>15</v>
      </c>
      <c r="E867" s="3">
        <f t="shared" si="55"/>
        <v>6</v>
      </c>
      <c r="F867">
        <f>NETWORKDAYS.INTL(A867,A867,,Holidays!A867:A923)</f>
        <v>1</v>
      </c>
    </row>
    <row r="868" spans="1:6" x14ac:dyDescent="0.25">
      <c r="A868" s="2">
        <v>42140</v>
      </c>
      <c r="B868">
        <f t="shared" si="52"/>
        <v>2015</v>
      </c>
      <c r="C868">
        <f t="shared" si="53"/>
        <v>5</v>
      </c>
      <c r="D868">
        <f t="shared" si="54"/>
        <v>16</v>
      </c>
      <c r="E868" s="3">
        <f t="shared" si="55"/>
        <v>7</v>
      </c>
      <c r="F868">
        <f>NETWORKDAYS.INTL(A868,A868,,Holidays!A868:A924)</f>
        <v>0</v>
      </c>
    </row>
    <row r="869" spans="1:6" x14ac:dyDescent="0.25">
      <c r="A869" s="2">
        <v>42141</v>
      </c>
      <c r="B869">
        <f t="shared" si="52"/>
        <v>2015</v>
      </c>
      <c r="C869">
        <f t="shared" si="53"/>
        <v>5</v>
      </c>
      <c r="D869">
        <f t="shared" si="54"/>
        <v>17</v>
      </c>
      <c r="E869" s="3">
        <f t="shared" si="55"/>
        <v>1</v>
      </c>
      <c r="F869">
        <f>NETWORKDAYS.INTL(A869,A869,,Holidays!A869:A925)</f>
        <v>0</v>
      </c>
    </row>
    <row r="870" spans="1:6" x14ac:dyDescent="0.25">
      <c r="A870" s="2">
        <v>42142</v>
      </c>
      <c r="B870">
        <f t="shared" si="52"/>
        <v>2015</v>
      </c>
      <c r="C870">
        <f t="shared" si="53"/>
        <v>5</v>
      </c>
      <c r="D870">
        <f t="shared" si="54"/>
        <v>18</v>
      </c>
      <c r="E870" s="3">
        <f t="shared" si="55"/>
        <v>2</v>
      </c>
      <c r="F870">
        <f>NETWORKDAYS.INTL(A870,A870,,Holidays!A870:A926)</f>
        <v>1</v>
      </c>
    </row>
    <row r="871" spans="1:6" x14ac:dyDescent="0.25">
      <c r="A871" s="2">
        <v>42143</v>
      </c>
      <c r="B871">
        <f t="shared" si="52"/>
        <v>2015</v>
      </c>
      <c r="C871">
        <f t="shared" si="53"/>
        <v>5</v>
      </c>
      <c r="D871">
        <f t="shared" si="54"/>
        <v>19</v>
      </c>
      <c r="E871" s="3">
        <f t="shared" si="55"/>
        <v>3</v>
      </c>
      <c r="F871">
        <f>NETWORKDAYS.INTL(A871,A871,,Holidays!A871:A927)</f>
        <v>1</v>
      </c>
    </row>
    <row r="872" spans="1:6" x14ac:dyDescent="0.25">
      <c r="A872" s="2">
        <v>42144</v>
      </c>
      <c r="B872">
        <f t="shared" si="52"/>
        <v>2015</v>
      </c>
      <c r="C872">
        <f t="shared" si="53"/>
        <v>5</v>
      </c>
      <c r="D872">
        <f t="shared" si="54"/>
        <v>20</v>
      </c>
      <c r="E872" s="3">
        <f t="shared" si="55"/>
        <v>4</v>
      </c>
      <c r="F872">
        <f>NETWORKDAYS.INTL(A872,A872,,Holidays!A872:A928)</f>
        <v>1</v>
      </c>
    </row>
    <row r="873" spans="1:6" x14ac:dyDescent="0.25">
      <c r="A873" s="2">
        <v>42145</v>
      </c>
      <c r="B873">
        <f t="shared" si="52"/>
        <v>2015</v>
      </c>
      <c r="C873">
        <f t="shared" si="53"/>
        <v>5</v>
      </c>
      <c r="D873">
        <f t="shared" si="54"/>
        <v>21</v>
      </c>
      <c r="E873" s="3">
        <f t="shared" si="55"/>
        <v>5</v>
      </c>
      <c r="F873">
        <f>NETWORKDAYS.INTL(A873,A873,,Holidays!A873:A929)</f>
        <v>1</v>
      </c>
    </row>
    <row r="874" spans="1:6" x14ac:dyDescent="0.25">
      <c r="A874" s="2">
        <v>42146</v>
      </c>
      <c r="B874">
        <f t="shared" si="52"/>
        <v>2015</v>
      </c>
      <c r="C874">
        <f t="shared" si="53"/>
        <v>5</v>
      </c>
      <c r="D874">
        <f t="shared" si="54"/>
        <v>22</v>
      </c>
      <c r="E874" s="3">
        <f t="shared" si="55"/>
        <v>6</v>
      </c>
      <c r="F874">
        <f>NETWORKDAYS.INTL(A874,A874,,Holidays!A874:A930)</f>
        <v>1</v>
      </c>
    </row>
    <row r="875" spans="1:6" x14ac:dyDescent="0.25">
      <c r="A875" s="2">
        <v>42147</v>
      </c>
      <c r="B875">
        <f t="shared" si="52"/>
        <v>2015</v>
      </c>
      <c r="C875">
        <f t="shared" si="53"/>
        <v>5</v>
      </c>
      <c r="D875">
        <f t="shared" si="54"/>
        <v>23</v>
      </c>
      <c r="E875" s="3">
        <f t="shared" si="55"/>
        <v>7</v>
      </c>
      <c r="F875">
        <f>NETWORKDAYS.INTL(A875,A875,,Holidays!A875:A931)</f>
        <v>0</v>
      </c>
    </row>
    <row r="876" spans="1:6" x14ac:dyDescent="0.25">
      <c r="A876" s="2">
        <v>42148</v>
      </c>
      <c r="B876">
        <f t="shared" si="52"/>
        <v>2015</v>
      </c>
      <c r="C876">
        <f t="shared" si="53"/>
        <v>5</v>
      </c>
      <c r="D876">
        <f t="shared" si="54"/>
        <v>24</v>
      </c>
      <c r="E876" s="3">
        <f t="shared" si="55"/>
        <v>1</v>
      </c>
      <c r="F876">
        <f>NETWORKDAYS.INTL(A876,A876,,Holidays!A876:A932)</f>
        <v>0</v>
      </c>
    </row>
    <row r="877" spans="1:6" x14ac:dyDescent="0.25">
      <c r="A877" s="2">
        <v>42149</v>
      </c>
      <c r="B877">
        <f t="shared" si="52"/>
        <v>2015</v>
      </c>
      <c r="C877">
        <f t="shared" si="53"/>
        <v>5</v>
      </c>
      <c r="D877">
        <f t="shared" si="54"/>
        <v>25</v>
      </c>
      <c r="E877" s="3">
        <f t="shared" si="55"/>
        <v>2</v>
      </c>
      <c r="F877">
        <f>NETWORKDAYS.INTL(A877,A877,,Holidays!A877:A933)</f>
        <v>1</v>
      </c>
    </row>
    <row r="878" spans="1:6" x14ac:dyDescent="0.25">
      <c r="A878" s="2">
        <v>42150</v>
      </c>
      <c r="B878">
        <f t="shared" si="52"/>
        <v>2015</v>
      </c>
      <c r="C878">
        <f t="shared" si="53"/>
        <v>5</v>
      </c>
      <c r="D878">
        <f t="shared" si="54"/>
        <v>26</v>
      </c>
      <c r="E878" s="3">
        <f t="shared" si="55"/>
        <v>3</v>
      </c>
      <c r="F878">
        <f>NETWORKDAYS.INTL(A878,A878,,Holidays!A878:A934)</f>
        <v>1</v>
      </c>
    </row>
    <row r="879" spans="1:6" x14ac:dyDescent="0.25">
      <c r="A879" s="2">
        <v>42151</v>
      </c>
      <c r="B879">
        <f t="shared" si="52"/>
        <v>2015</v>
      </c>
      <c r="C879">
        <f t="shared" si="53"/>
        <v>5</v>
      </c>
      <c r="D879">
        <f t="shared" si="54"/>
        <v>27</v>
      </c>
      <c r="E879" s="3">
        <f t="shared" si="55"/>
        <v>4</v>
      </c>
      <c r="F879">
        <f>NETWORKDAYS.INTL(A879,A879,,Holidays!A879:A935)</f>
        <v>1</v>
      </c>
    </row>
    <row r="880" spans="1:6" x14ac:dyDescent="0.25">
      <c r="A880" s="2">
        <v>42152</v>
      </c>
      <c r="B880">
        <f t="shared" si="52"/>
        <v>2015</v>
      </c>
      <c r="C880">
        <f t="shared" si="53"/>
        <v>5</v>
      </c>
      <c r="D880">
        <f t="shared" si="54"/>
        <v>28</v>
      </c>
      <c r="E880" s="3">
        <f t="shared" si="55"/>
        <v>5</v>
      </c>
      <c r="F880">
        <f>NETWORKDAYS.INTL(A880,A880,,Holidays!A880:A936)</f>
        <v>1</v>
      </c>
    </row>
    <row r="881" spans="1:6" x14ac:dyDescent="0.25">
      <c r="A881" s="2">
        <v>42153</v>
      </c>
      <c r="B881">
        <f t="shared" si="52"/>
        <v>2015</v>
      </c>
      <c r="C881">
        <f t="shared" si="53"/>
        <v>5</v>
      </c>
      <c r="D881">
        <f t="shared" si="54"/>
        <v>29</v>
      </c>
      <c r="E881" s="3">
        <f t="shared" si="55"/>
        <v>6</v>
      </c>
      <c r="F881">
        <f>NETWORKDAYS.INTL(A881,A881,,Holidays!A881:A937)</f>
        <v>1</v>
      </c>
    </row>
    <row r="882" spans="1:6" x14ac:dyDescent="0.25">
      <c r="A882" s="2">
        <v>42154</v>
      </c>
      <c r="B882">
        <f t="shared" si="52"/>
        <v>2015</v>
      </c>
      <c r="C882">
        <f t="shared" si="53"/>
        <v>5</v>
      </c>
      <c r="D882">
        <f t="shared" si="54"/>
        <v>30</v>
      </c>
      <c r="E882" s="3">
        <f t="shared" si="55"/>
        <v>7</v>
      </c>
      <c r="F882">
        <f>NETWORKDAYS.INTL(A882,A882,,Holidays!A882:A938)</f>
        <v>0</v>
      </c>
    </row>
    <row r="883" spans="1:6" x14ac:dyDescent="0.25">
      <c r="A883" s="2">
        <v>42155</v>
      </c>
      <c r="B883">
        <f t="shared" si="52"/>
        <v>2015</v>
      </c>
      <c r="C883">
        <f t="shared" si="53"/>
        <v>5</v>
      </c>
      <c r="D883">
        <f t="shared" si="54"/>
        <v>31</v>
      </c>
      <c r="E883" s="3">
        <f t="shared" si="55"/>
        <v>1</v>
      </c>
      <c r="F883">
        <f>NETWORKDAYS.INTL(A883,A883,,Holidays!A883:A939)</f>
        <v>0</v>
      </c>
    </row>
    <row r="884" spans="1:6" x14ac:dyDescent="0.25">
      <c r="A884" s="2">
        <v>42156</v>
      </c>
      <c r="B884">
        <f t="shared" si="52"/>
        <v>2015</v>
      </c>
      <c r="C884">
        <f t="shared" si="53"/>
        <v>6</v>
      </c>
      <c r="D884">
        <f t="shared" si="54"/>
        <v>1</v>
      </c>
      <c r="E884" s="3">
        <f t="shared" si="55"/>
        <v>2</v>
      </c>
      <c r="F884">
        <f>NETWORKDAYS.INTL(A884,A884,,Holidays!A884:A940)</f>
        <v>1</v>
      </c>
    </row>
    <row r="885" spans="1:6" x14ac:dyDescent="0.25">
      <c r="A885" s="2">
        <v>42157</v>
      </c>
      <c r="B885">
        <f t="shared" si="52"/>
        <v>2015</v>
      </c>
      <c r="C885">
        <f t="shared" si="53"/>
        <v>6</v>
      </c>
      <c r="D885">
        <f t="shared" si="54"/>
        <v>2</v>
      </c>
      <c r="E885" s="3">
        <f t="shared" si="55"/>
        <v>3</v>
      </c>
      <c r="F885">
        <f>NETWORKDAYS.INTL(A885,A885,,Holidays!A885:A941)</f>
        <v>1</v>
      </c>
    </row>
    <row r="886" spans="1:6" x14ac:dyDescent="0.25">
      <c r="A886" s="2">
        <v>42158</v>
      </c>
      <c r="B886">
        <f t="shared" si="52"/>
        <v>2015</v>
      </c>
      <c r="C886">
        <f t="shared" si="53"/>
        <v>6</v>
      </c>
      <c r="D886">
        <f t="shared" si="54"/>
        <v>3</v>
      </c>
      <c r="E886" s="3">
        <f t="shared" si="55"/>
        <v>4</v>
      </c>
      <c r="F886">
        <f>NETWORKDAYS.INTL(A886,A886,,Holidays!A886:A942)</f>
        <v>1</v>
      </c>
    </row>
    <row r="887" spans="1:6" x14ac:dyDescent="0.25">
      <c r="A887" s="2">
        <v>42159</v>
      </c>
      <c r="B887">
        <f t="shared" si="52"/>
        <v>2015</v>
      </c>
      <c r="C887">
        <f t="shared" si="53"/>
        <v>6</v>
      </c>
      <c r="D887">
        <f t="shared" si="54"/>
        <v>4</v>
      </c>
      <c r="E887" s="3">
        <f t="shared" si="55"/>
        <v>5</v>
      </c>
      <c r="F887">
        <f>NETWORKDAYS.INTL(A887,A887,,Holidays!A887:A943)</f>
        <v>1</v>
      </c>
    </row>
    <row r="888" spans="1:6" x14ac:dyDescent="0.25">
      <c r="A888" s="2">
        <v>42160</v>
      </c>
      <c r="B888">
        <f t="shared" si="52"/>
        <v>2015</v>
      </c>
      <c r="C888">
        <f t="shared" si="53"/>
        <v>6</v>
      </c>
      <c r="D888">
        <f t="shared" si="54"/>
        <v>5</v>
      </c>
      <c r="E888" s="3">
        <f t="shared" si="55"/>
        <v>6</v>
      </c>
      <c r="F888">
        <f>NETWORKDAYS.INTL(A888,A888,,Holidays!A888:A944)</f>
        <v>1</v>
      </c>
    </row>
    <row r="889" spans="1:6" x14ac:dyDescent="0.25">
      <c r="A889" s="2">
        <v>42161</v>
      </c>
      <c r="B889">
        <f t="shared" si="52"/>
        <v>2015</v>
      </c>
      <c r="C889">
        <f t="shared" si="53"/>
        <v>6</v>
      </c>
      <c r="D889">
        <f t="shared" si="54"/>
        <v>6</v>
      </c>
      <c r="E889" s="3">
        <f t="shared" si="55"/>
        <v>7</v>
      </c>
      <c r="F889">
        <f>NETWORKDAYS.INTL(A889,A889,,Holidays!A889:A945)</f>
        <v>0</v>
      </c>
    </row>
    <row r="890" spans="1:6" x14ac:dyDescent="0.25">
      <c r="A890" s="2">
        <v>42162</v>
      </c>
      <c r="B890">
        <f t="shared" si="52"/>
        <v>2015</v>
      </c>
      <c r="C890">
        <f t="shared" si="53"/>
        <v>6</v>
      </c>
      <c r="D890">
        <f t="shared" si="54"/>
        <v>7</v>
      </c>
      <c r="E890" s="3">
        <f t="shared" si="55"/>
        <v>1</v>
      </c>
      <c r="F890">
        <f>NETWORKDAYS.INTL(A890,A890,,Holidays!A890:A946)</f>
        <v>0</v>
      </c>
    </row>
    <row r="891" spans="1:6" x14ac:dyDescent="0.25">
      <c r="A891" s="2">
        <v>42163</v>
      </c>
      <c r="B891">
        <f t="shared" si="52"/>
        <v>2015</v>
      </c>
      <c r="C891">
        <f t="shared" si="53"/>
        <v>6</v>
      </c>
      <c r="D891">
        <f t="shared" si="54"/>
        <v>8</v>
      </c>
      <c r="E891" s="3">
        <f t="shared" si="55"/>
        <v>2</v>
      </c>
      <c r="F891">
        <f>NETWORKDAYS.INTL(A891,A891,,Holidays!A891:A947)</f>
        <v>1</v>
      </c>
    </row>
    <row r="892" spans="1:6" x14ac:dyDescent="0.25">
      <c r="A892" s="2">
        <v>42164</v>
      </c>
      <c r="B892">
        <f t="shared" si="52"/>
        <v>2015</v>
      </c>
      <c r="C892">
        <f t="shared" si="53"/>
        <v>6</v>
      </c>
      <c r="D892">
        <f t="shared" si="54"/>
        <v>9</v>
      </c>
      <c r="E892" s="3">
        <f t="shared" si="55"/>
        <v>3</v>
      </c>
      <c r="F892">
        <f>NETWORKDAYS.INTL(A892,A892,,Holidays!A892:A948)</f>
        <v>1</v>
      </c>
    </row>
    <row r="893" spans="1:6" x14ac:dyDescent="0.25">
      <c r="A893" s="2">
        <v>42165</v>
      </c>
      <c r="B893">
        <f t="shared" si="52"/>
        <v>2015</v>
      </c>
      <c r="C893">
        <f t="shared" si="53"/>
        <v>6</v>
      </c>
      <c r="D893">
        <f t="shared" si="54"/>
        <v>10</v>
      </c>
      <c r="E893" s="3">
        <f t="shared" si="55"/>
        <v>4</v>
      </c>
      <c r="F893">
        <f>NETWORKDAYS.INTL(A893,A893,,Holidays!A893:A949)</f>
        <v>1</v>
      </c>
    </row>
    <row r="894" spans="1:6" x14ac:dyDescent="0.25">
      <c r="A894" s="2">
        <v>42166</v>
      </c>
      <c r="B894">
        <f t="shared" si="52"/>
        <v>2015</v>
      </c>
      <c r="C894">
        <f t="shared" si="53"/>
        <v>6</v>
      </c>
      <c r="D894">
        <f t="shared" si="54"/>
        <v>11</v>
      </c>
      <c r="E894" s="3">
        <f t="shared" si="55"/>
        <v>5</v>
      </c>
      <c r="F894">
        <f>NETWORKDAYS.INTL(A894,A894,,Holidays!A894:A950)</f>
        <v>1</v>
      </c>
    </row>
    <row r="895" spans="1:6" x14ac:dyDescent="0.25">
      <c r="A895" s="2">
        <v>42167</v>
      </c>
      <c r="B895">
        <f t="shared" si="52"/>
        <v>2015</v>
      </c>
      <c r="C895">
        <f t="shared" si="53"/>
        <v>6</v>
      </c>
      <c r="D895">
        <f t="shared" si="54"/>
        <v>12</v>
      </c>
      <c r="E895" s="3">
        <f t="shared" si="55"/>
        <v>6</v>
      </c>
      <c r="F895">
        <f>NETWORKDAYS.INTL(A895,A895,,Holidays!A895:A951)</f>
        <v>1</v>
      </c>
    </row>
    <row r="896" spans="1:6" x14ac:dyDescent="0.25">
      <c r="A896" s="2">
        <v>42168</v>
      </c>
      <c r="B896">
        <f t="shared" si="52"/>
        <v>2015</v>
      </c>
      <c r="C896">
        <f t="shared" si="53"/>
        <v>6</v>
      </c>
      <c r="D896">
        <f t="shared" si="54"/>
        <v>13</v>
      </c>
      <c r="E896" s="3">
        <f t="shared" si="55"/>
        <v>7</v>
      </c>
      <c r="F896">
        <f>NETWORKDAYS.INTL(A896,A896,,Holidays!A896:A952)</f>
        <v>0</v>
      </c>
    </row>
    <row r="897" spans="1:6" x14ac:dyDescent="0.25">
      <c r="A897" s="2">
        <v>42169</v>
      </c>
      <c r="B897">
        <f t="shared" si="52"/>
        <v>2015</v>
      </c>
      <c r="C897">
        <f t="shared" si="53"/>
        <v>6</v>
      </c>
      <c r="D897">
        <f t="shared" si="54"/>
        <v>14</v>
      </c>
      <c r="E897" s="3">
        <f t="shared" si="55"/>
        <v>1</v>
      </c>
      <c r="F897">
        <f>NETWORKDAYS.INTL(A897,A897,,Holidays!A897:A953)</f>
        <v>0</v>
      </c>
    </row>
    <row r="898" spans="1:6" x14ac:dyDescent="0.25">
      <c r="A898" s="2">
        <v>42170</v>
      </c>
      <c r="B898">
        <f t="shared" si="52"/>
        <v>2015</v>
      </c>
      <c r="C898">
        <f t="shared" si="53"/>
        <v>6</v>
      </c>
      <c r="D898">
        <f t="shared" si="54"/>
        <v>15</v>
      </c>
      <c r="E898" s="3">
        <f t="shared" si="55"/>
        <v>2</v>
      </c>
      <c r="F898">
        <f>NETWORKDAYS.INTL(A898,A898,,Holidays!A898:A954)</f>
        <v>1</v>
      </c>
    </row>
    <row r="899" spans="1:6" x14ac:dyDescent="0.25">
      <c r="A899" s="2">
        <v>42171</v>
      </c>
      <c r="B899">
        <f t="shared" ref="B899:B962" si="56">YEAR(A899)</f>
        <v>2015</v>
      </c>
      <c r="C899">
        <f t="shared" ref="C899:C962" si="57">MONTH(A899)</f>
        <v>6</v>
      </c>
      <c r="D899">
        <f t="shared" ref="D899:D962" si="58">DAY(A899)</f>
        <v>16</v>
      </c>
      <c r="E899" s="3">
        <f t="shared" ref="E899:E962" si="59">WEEKDAY(A899)</f>
        <v>3</v>
      </c>
      <c r="F899">
        <f>NETWORKDAYS.INTL(A899,A899,,Holidays!A899:A955)</f>
        <v>1</v>
      </c>
    </row>
    <row r="900" spans="1:6" x14ac:dyDescent="0.25">
      <c r="A900" s="2">
        <v>42172</v>
      </c>
      <c r="B900">
        <f t="shared" si="56"/>
        <v>2015</v>
      </c>
      <c r="C900">
        <f t="shared" si="57"/>
        <v>6</v>
      </c>
      <c r="D900">
        <f t="shared" si="58"/>
        <v>17</v>
      </c>
      <c r="E900" s="3">
        <f t="shared" si="59"/>
        <v>4</v>
      </c>
      <c r="F900">
        <f>NETWORKDAYS.INTL(A900,A900,,Holidays!A900:A956)</f>
        <v>1</v>
      </c>
    </row>
    <row r="901" spans="1:6" x14ac:dyDescent="0.25">
      <c r="A901" s="2">
        <v>42173</v>
      </c>
      <c r="B901">
        <f t="shared" si="56"/>
        <v>2015</v>
      </c>
      <c r="C901">
        <f t="shared" si="57"/>
        <v>6</v>
      </c>
      <c r="D901">
        <f t="shared" si="58"/>
        <v>18</v>
      </c>
      <c r="E901" s="3">
        <f t="shared" si="59"/>
        <v>5</v>
      </c>
      <c r="F901">
        <f>NETWORKDAYS.INTL(A901,A901,,Holidays!A901:A957)</f>
        <v>1</v>
      </c>
    </row>
    <row r="902" spans="1:6" x14ac:dyDescent="0.25">
      <c r="A902" s="2">
        <v>42174</v>
      </c>
      <c r="B902">
        <f t="shared" si="56"/>
        <v>2015</v>
      </c>
      <c r="C902">
        <f t="shared" si="57"/>
        <v>6</v>
      </c>
      <c r="D902">
        <f t="shared" si="58"/>
        <v>19</v>
      </c>
      <c r="E902" s="3">
        <f t="shared" si="59"/>
        <v>6</v>
      </c>
      <c r="F902">
        <f>NETWORKDAYS.INTL(A902,A902,,Holidays!A902:A958)</f>
        <v>1</v>
      </c>
    </row>
    <row r="903" spans="1:6" x14ac:dyDescent="0.25">
      <c r="A903" s="2">
        <v>42175</v>
      </c>
      <c r="B903">
        <f t="shared" si="56"/>
        <v>2015</v>
      </c>
      <c r="C903">
        <f t="shared" si="57"/>
        <v>6</v>
      </c>
      <c r="D903">
        <f t="shared" si="58"/>
        <v>20</v>
      </c>
      <c r="E903" s="3">
        <f t="shared" si="59"/>
        <v>7</v>
      </c>
      <c r="F903">
        <f>NETWORKDAYS.INTL(A903,A903,,Holidays!A903:A959)</f>
        <v>0</v>
      </c>
    </row>
    <row r="904" spans="1:6" x14ac:dyDescent="0.25">
      <c r="A904" s="2">
        <v>42176</v>
      </c>
      <c r="B904">
        <f t="shared" si="56"/>
        <v>2015</v>
      </c>
      <c r="C904">
        <f t="shared" si="57"/>
        <v>6</v>
      </c>
      <c r="D904">
        <f t="shared" si="58"/>
        <v>21</v>
      </c>
      <c r="E904" s="3">
        <f t="shared" si="59"/>
        <v>1</v>
      </c>
      <c r="F904">
        <f>NETWORKDAYS.INTL(A904,A904,,Holidays!A904:A960)</f>
        <v>0</v>
      </c>
    </row>
    <row r="905" spans="1:6" x14ac:dyDescent="0.25">
      <c r="A905" s="2">
        <v>42177</v>
      </c>
      <c r="B905">
        <f t="shared" si="56"/>
        <v>2015</v>
      </c>
      <c r="C905">
        <f t="shared" si="57"/>
        <v>6</v>
      </c>
      <c r="D905">
        <f t="shared" si="58"/>
        <v>22</v>
      </c>
      <c r="E905" s="3">
        <f t="shared" si="59"/>
        <v>2</v>
      </c>
      <c r="F905">
        <f>NETWORKDAYS.INTL(A905,A905,,Holidays!A905:A961)</f>
        <v>1</v>
      </c>
    </row>
    <row r="906" spans="1:6" x14ac:dyDescent="0.25">
      <c r="A906" s="2">
        <v>42178</v>
      </c>
      <c r="B906">
        <f t="shared" si="56"/>
        <v>2015</v>
      </c>
      <c r="C906">
        <f t="shared" si="57"/>
        <v>6</v>
      </c>
      <c r="D906">
        <f t="shared" si="58"/>
        <v>23</v>
      </c>
      <c r="E906" s="3">
        <f t="shared" si="59"/>
        <v>3</v>
      </c>
      <c r="F906">
        <f>NETWORKDAYS.INTL(A906,A906,,Holidays!A906:A962)</f>
        <v>1</v>
      </c>
    </row>
    <row r="907" spans="1:6" x14ac:dyDescent="0.25">
      <c r="A907" s="2">
        <v>42179</v>
      </c>
      <c r="B907">
        <f t="shared" si="56"/>
        <v>2015</v>
      </c>
      <c r="C907">
        <f t="shared" si="57"/>
        <v>6</v>
      </c>
      <c r="D907">
        <f t="shared" si="58"/>
        <v>24</v>
      </c>
      <c r="E907" s="3">
        <f t="shared" si="59"/>
        <v>4</v>
      </c>
      <c r="F907">
        <f>NETWORKDAYS.INTL(A907,A907,,Holidays!A907:A963)</f>
        <v>1</v>
      </c>
    </row>
    <row r="908" spans="1:6" x14ac:dyDescent="0.25">
      <c r="A908" s="2">
        <v>42180</v>
      </c>
      <c r="B908">
        <f t="shared" si="56"/>
        <v>2015</v>
      </c>
      <c r="C908">
        <f t="shared" si="57"/>
        <v>6</v>
      </c>
      <c r="D908">
        <f t="shared" si="58"/>
        <v>25</v>
      </c>
      <c r="E908" s="3">
        <f t="shared" si="59"/>
        <v>5</v>
      </c>
      <c r="F908">
        <f>NETWORKDAYS.INTL(A908,A908,,Holidays!A908:A964)</f>
        <v>1</v>
      </c>
    </row>
    <row r="909" spans="1:6" x14ac:dyDescent="0.25">
      <c r="A909" s="2">
        <v>42181</v>
      </c>
      <c r="B909">
        <f t="shared" si="56"/>
        <v>2015</v>
      </c>
      <c r="C909">
        <f t="shared" si="57"/>
        <v>6</v>
      </c>
      <c r="D909">
        <f t="shared" si="58"/>
        <v>26</v>
      </c>
      <c r="E909" s="3">
        <f t="shared" si="59"/>
        <v>6</v>
      </c>
      <c r="F909">
        <f>NETWORKDAYS.INTL(A909,A909,,Holidays!A909:A965)</f>
        <v>1</v>
      </c>
    </row>
    <row r="910" spans="1:6" x14ac:dyDescent="0.25">
      <c r="A910" s="2">
        <v>42182</v>
      </c>
      <c r="B910">
        <f t="shared" si="56"/>
        <v>2015</v>
      </c>
      <c r="C910">
        <f t="shared" si="57"/>
        <v>6</v>
      </c>
      <c r="D910">
        <f t="shared" si="58"/>
        <v>27</v>
      </c>
      <c r="E910" s="3">
        <f t="shared" si="59"/>
        <v>7</v>
      </c>
      <c r="F910">
        <f>NETWORKDAYS.INTL(A910,A910,,Holidays!A910:A966)</f>
        <v>0</v>
      </c>
    </row>
    <row r="911" spans="1:6" x14ac:dyDescent="0.25">
      <c r="A911" s="2">
        <v>42183</v>
      </c>
      <c r="B911">
        <f t="shared" si="56"/>
        <v>2015</v>
      </c>
      <c r="C911">
        <f t="shared" si="57"/>
        <v>6</v>
      </c>
      <c r="D911">
        <f t="shared" si="58"/>
        <v>28</v>
      </c>
      <c r="E911" s="3">
        <f t="shared" si="59"/>
        <v>1</v>
      </c>
      <c r="F911">
        <f>NETWORKDAYS.INTL(A911,A911,,Holidays!A911:A967)</f>
        <v>0</v>
      </c>
    </row>
    <row r="912" spans="1:6" x14ac:dyDescent="0.25">
      <c r="A912" s="2">
        <v>42184</v>
      </c>
      <c r="B912">
        <f t="shared" si="56"/>
        <v>2015</v>
      </c>
      <c r="C912">
        <f t="shared" si="57"/>
        <v>6</v>
      </c>
      <c r="D912">
        <f t="shared" si="58"/>
        <v>29</v>
      </c>
      <c r="E912" s="3">
        <f t="shared" si="59"/>
        <v>2</v>
      </c>
      <c r="F912">
        <f>NETWORKDAYS.INTL(A912,A912,,Holidays!A912:A968)</f>
        <v>1</v>
      </c>
    </row>
    <row r="913" spans="1:6" x14ac:dyDescent="0.25">
      <c r="A913" s="2">
        <v>42185</v>
      </c>
      <c r="B913">
        <f t="shared" si="56"/>
        <v>2015</v>
      </c>
      <c r="C913">
        <f t="shared" si="57"/>
        <v>6</v>
      </c>
      <c r="D913">
        <f t="shared" si="58"/>
        <v>30</v>
      </c>
      <c r="E913" s="3">
        <f t="shared" si="59"/>
        <v>3</v>
      </c>
      <c r="F913">
        <f>NETWORKDAYS.INTL(A913,A913,,Holidays!A913:A969)</f>
        <v>1</v>
      </c>
    </row>
    <row r="914" spans="1:6" x14ac:dyDescent="0.25">
      <c r="A914" s="2">
        <v>42186</v>
      </c>
      <c r="B914">
        <f t="shared" si="56"/>
        <v>2015</v>
      </c>
      <c r="C914">
        <f t="shared" si="57"/>
        <v>7</v>
      </c>
      <c r="D914">
        <f t="shared" si="58"/>
        <v>1</v>
      </c>
      <c r="E914" s="3">
        <f t="shared" si="59"/>
        <v>4</v>
      </c>
      <c r="F914">
        <f>NETWORKDAYS.INTL(A914,A914,,Holidays!A914:A970)</f>
        <v>1</v>
      </c>
    </row>
    <row r="915" spans="1:6" x14ac:dyDescent="0.25">
      <c r="A915" s="2">
        <v>42187</v>
      </c>
      <c r="B915">
        <f t="shared" si="56"/>
        <v>2015</v>
      </c>
      <c r="C915">
        <f t="shared" si="57"/>
        <v>7</v>
      </c>
      <c r="D915">
        <f t="shared" si="58"/>
        <v>2</v>
      </c>
      <c r="E915" s="3">
        <f t="shared" si="59"/>
        <v>5</v>
      </c>
      <c r="F915">
        <f>NETWORKDAYS.INTL(A915,A915,,Holidays!A915:A971)</f>
        <v>1</v>
      </c>
    </row>
    <row r="916" spans="1:6" x14ac:dyDescent="0.25">
      <c r="A916" s="2">
        <v>42188</v>
      </c>
      <c r="B916">
        <f t="shared" si="56"/>
        <v>2015</v>
      </c>
      <c r="C916">
        <f t="shared" si="57"/>
        <v>7</v>
      </c>
      <c r="D916">
        <f t="shared" si="58"/>
        <v>3</v>
      </c>
      <c r="E916" s="3">
        <f t="shared" si="59"/>
        <v>6</v>
      </c>
      <c r="F916">
        <f>NETWORKDAYS.INTL(A916,A916,,Holidays!A916:A972)</f>
        <v>1</v>
      </c>
    </row>
    <row r="917" spans="1:6" x14ac:dyDescent="0.25">
      <c r="A917" s="2">
        <v>42189</v>
      </c>
      <c r="B917">
        <f t="shared" si="56"/>
        <v>2015</v>
      </c>
      <c r="C917">
        <f t="shared" si="57"/>
        <v>7</v>
      </c>
      <c r="D917">
        <f t="shared" si="58"/>
        <v>4</v>
      </c>
      <c r="E917" s="3">
        <f t="shared" si="59"/>
        <v>7</v>
      </c>
      <c r="F917">
        <f>NETWORKDAYS.INTL(A917,A917,,Holidays!A917:A973)</f>
        <v>0</v>
      </c>
    </row>
    <row r="918" spans="1:6" x14ac:dyDescent="0.25">
      <c r="A918" s="2">
        <v>42190</v>
      </c>
      <c r="B918">
        <f t="shared" si="56"/>
        <v>2015</v>
      </c>
      <c r="C918">
        <f t="shared" si="57"/>
        <v>7</v>
      </c>
      <c r="D918">
        <f t="shared" si="58"/>
        <v>5</v>
      </c>
      <c r="E918" s="3">
        <f t="shared" si="59"/>
        <v>1</v>
      </c>
      <c r="F918">
        <f>NETWORKDAYS.INTL(A918,A918,,Holidays!A918:A974)</f>
        <v>0</v>
      </c>
    </row>
    <row r="919" spans="1:6" x14ac:dyDescent="0.25">
      <c r="A919" s="2">
        <v>42191</v>
      </c>
      <c r="B919">
        <f t="shared" si="56"/>
        <v>2015</v>
      </c>
      <c r="C919">
        <f t="shared" si="57"/>
        <v>7</v>
      </c>
      <c r="D919">
        <f t="shared" si="58"/>
        <v>6</v>
      </c>
      <c r="E919" s="3">
        <f t="shared" si="59"/>
        <v>2</v>
      </c>
      <c r="F919">
        <f>NETWORKDAYS.INTL(A919,A919,,Holidays!A919:A975)</f>
        <v>1</v>
      </c>
    </row>
    <row r="920" spans="1:6" x14ac:dyDescent="0.25">
      <c r="A920" s="2">
        <v>42192</v>
      </c>
      <c r="B920">
        <f t="shared" si="56"/>
        <v>2015</v>
      </c>
      <c r="C920">
        <f t="shared" si="57"/>
        <v>7</v>
      </c>
      <c r="D920">
        <f t="shared" si="58"/>
        <v>7</v>
      </c>
      <c r="E920" s="3">
        <f t="shared" si="59"/>
        <v>3</v>
      </c>
      <c r="F920">
        <f>NETWORKDAYS.INTL(A920,A920,,Holidays!A920:A976)</f>
        <v>1</v>
      </c>
    </row>
    <row r="921" spans="1:6" x14ac:dyDescent="0.25">
      <c r="A921" s="2">
        <v>42193</v>
      </c>
      <c r="B921">
        <f t="shared" si="56"/>
        <v>2015</v>
      </c>
      <c r="C921">
        <f t="shared" si="57"/>
        <v>7</v>
      </c>
      <c r="D921">
        <f t="shared" si="58"/>
        <v>8</v>
      </c>
      <c r="E921" s="3">
        <f t="shared" si="59"/>
        <v>4</v>
      </c>
      <c r="F921">
        <f>NETWORKDAYS.INTL(A921,A921,,Holidays!A921:A977)</f>
        <v>1</v>
      </c>
    </row>
    <row r="922" spans="1:6" x14ac:dyDescent="0.25">
      <c r="A922" s="2">
        <v>42194</v>
      </c>
      <c r="B922">
        <f t="shared" si="56"/>
        <v>2015</v>
      </c>
      <c r="C922">
        <f t="shared" si="57"/>
        <v>7</v>
      </c>
      <c r="D922">
        <f t="shared" si="58"/>
        <v>9</v>
      </c>
      <c r="E922" s="3">
        <f t="shared" si="59"/>
        <v>5</v>
      </c>
      <c r="F922">
        <f>NETWORKDAYS.INTL(A922,A922,,Holidays!A922:A978)</f>
        <v>1</v>
      </c>
    </row>
    <row r="923" spans="1:6" x14ac:dyDescent="0.25">
      <c r="A923" s="2">
        <v>42195</v>
      </c>
      <c r="B923">
        <f t="shared" si="56"/>
        <v>2015</v>
      </c>
      <c r="C923">
        <f t="shared" si="57"/>
        <v>7</v>
      </c>
      <c r="D923">
        <f t="shared" si="58"/>
        <v>10</v>
      </c>
      <c r="E923" s="3">
        <f t="shared" si="59"/>
        <v>6</v>
      </c>
      <c r="F923">
        <f>NETWORKDAYS.INTL(A923,A923,,Holidays!A923:A979)</f>
        <v>1</v>
      </c>
    </row>
    <row r="924" spans="1:6" x14ac:dyDescent="0.25">
      <c r="A924" s="2">
        <v>42196</v>
      </c>
      <c r="B924">
        <f t="shared" si="56"/>
        <v>2015</v>
      </c>
      <c r="C924">
        <f t="shared" si="57"/>
        <v>7</v>
      </c>
      <c r="D924">
        <f t="shared" si="58"/>
        <v>11</v>
      </c>
      <c r="E924" s="3">
        <f t="shared" si="59"/>
        <v>7</v>
      </c>
      <c r="F924">
        <f>NETWORKDAYS.INTL(A924,A924,,Holidays!A924:A980)</f>
        <v>0</v>
      </c>
    </row>
    <row r="925" spans="1:6" x14ac:dyDescent="0.25">
      <c r="A925" s="2">
        <v>42197</v>
      </c>
      <c r="B925">
        <f t="shared" si="56"/>
        <v>2015</v>
      </c>
      <c r="C925">
        <f t="shared" si="57"/>
        <v>7</v>
      </c>
      <c r="D925">
        <f t="shared" si="58"/>
        <v>12</v>
      </c>
      <c r="E925" s="3">
        <f t="shared" si="59"/>
        <v>1</v>
      </c>
      <c r="F925">
        <f>NETWORKDAYS.INTL(A925,A925,,Holidays!A925:A981)</f>
        <v>0</v>
      </c>
    </row>
    <row r="926" spans="1:6" x14ac:dyDescent="0.25">
      <c r="A926" s="2">
        <v>42198</v>
      </c>
      <c r="B926">
        <f t="shared" si="56"/>
        <v>2015</v>
      </c>
      <c r="C926">
        <f t="shared" si="57"/>
        <v>7</v>
      </c>
      <c r="D926">
        <f t="shared" si="58"/>
        <v>13</v>
      </c>
      <c r="E926" s="3">
        <f t="shared" si="59"/>
        <v>2</v>
      </c>
      <c r="F926">
        <f>NETWORKDAYS.INTL(A926,A926,,Holidays!A926:A982)</f>
        <v>1</v>
      </c>
    </row>
    <row r="927" spans="1:6" x14ac:dyDescent="0.25">
      <c r="A927" s="2">
        <v>42199</v>
      </c>
      <c r="B927">
        <f t="shared" si="56"/>
        <v>2015</v>
      </c>
      <c r="C927">
        <f t="shared" si="57"/>
        <v>7</v>
      </c>
      <c r="D927">
        <f t="shared" si="58"/>
        <v>14</v>
      </c>
      <c r="E927" s="3">
        <f t="shared" si="59"/>
        <v>3</v>
      </c>
      <c r="F927">
        <f>NETWORKDAYS.INTL(A927,A927,,Holidays!A927:A983)</f>
        <v>1</v>
      </c>
    </row>
    <row r="928" spans="1:6" x14ac:dyDescent="0.25">
      <c r="A928" s="2">
        <v>42200</v>
      </c>
      <c r="B928">
        <f t="shared" si="56"/>
        <v>2015</v>
      </c>
      <c r="C928">
        <f t="shared" si="57"/>
        <v>7</v>
      </c>
      <c r="D928">
        <f t="shared" si="58"/>
        <v>15</v>
      </c>
      <c r="E928" s="3">
        <f t="shared" si="59"/>
        <v>4</v>
      </c>
      <c r="F928">
        <f>NETWORKDAYS.INTL(A928,A928,,Holidays!A928:A984)</f>
        <v>1</v>
      </c>
    </row>
    <row r="929" spans="1:6" x14ac:dyDescent="0.25">
      <c r="A929" s="2">
        <v>42201</v>
      </c>
      <c r="B929">
        <f t="shared" si="56"/>
        <v>2015</v>
      </c>
      <c r="C929">
        <f t="shared" si="57"/>
        <v>7</v>
      </c>
      <c r="D929">
        <f t="shared" si="58"/>
        <v>16</v>
      </c>
      <c r="E929" s="3">
        <f t="shared" si="59"/>
        <v>5</v>
      </c>
      <c r="F929">
        <f>NETWORKDAYS.INTL(A929,A929,,Holidays!A929:A985)</f>
        <v>1</v>
      </c>
    </row>
    <row r="930" spans="1:6" x14ac:dyDescent="0.25">
      <c r="A930" s="2">
        <v>42202</v>
      </c>
      <c r="B930">
        <f t="shared" si="56"/>
        <v>2015</v>
      </c>
      <c r="C930">
        <f t="shared" si="57"/>
        <v>7</v>
      </c>
      <c r="D930">
        <f t="shared" si="58"/>
        <v>17</v>
      </c>
      <c r="E930" s="3">
        <f t="shared" si="59"/>
        <v>6</v>
      </c>
      <c r="F930">
        <f>NETWORKDAYS.INTL(A930,A930,,Holidays!A930:A986)</f>
        <v>1</v>
      </c>
    </row>
    <row r="931" spans="1:6" x14ac:dyDescent="0.25">
      <c r="A931" s="2">
        <v>42203</v>
      </c>
      <c r="B931">
        <f t="shared" si="56"/>
        <v>2015</v>
      </c>
      <c r="C931">
        <f t="shared" si="57"/>
        <v>7</v>
      </c>
      <c r="D931">
        <f t="shared" si="58"/>
        <v>18</v>
      </c>
      <c r="E931" s="3">
        <f t="shared" si="59"/>
        <v>7</v>
      </c>
      <c r="F931">
        <f>NETWORKDAYS.INTL(A931,A931,,Holidays!A931:A987)</f>
        <v>0</v>
      </c>
    </row>
    <row r="932" spans="1:6" x14ac:dyDescent="0.25">
      <c r="A932" s="2">
        <v>42204</v>
      </c>
      <c r="B932">
        <f t="shared" si="56"/>
        <v>2015</v>
      </c>
      <c r="C932">
        <f t="shared" si="57"/>
        <v>7</v>
      </c>
      <c r="D932">
        <f t="shared" si="58"/>
        <v>19</v>
      </c>
      <c r="E932" s="3">
        <f t="shared" si="59"/>
        <v>1</v>
      </c>
      <c r="F932">
        <f>NETWORKDAYS.INTL(A932,A932,,Holidays!A932:A988)</f>
        <v>0</v>
      </c>
    </row>
    <row r="933" spans="1:6" x14ac:dyDescent="0.25">
      <c r="A933" s="2">
        <v>42205</v>
      </c>
      <c r="B933">
        <f t="shared" si="56"/>
        <v>2015</v>
      </c>
      <c r="C933">
        <f t="shared" si="57"/>
        <v>7</v>
      </c>
      <c r="D933">
        <f t="shared" si="58"/>
        <v>20</v>
      </c>
      <c r="E933" s="3">
        <f t="shared" si="59"/>
        <v>2</v>
      </c>
      <c r="F933">
        <f>NETWORKDAYS.INTL(A933,A933,,Holidays!A933:A989)</f>
        <v>1</v>
      </c>
    </row>
    <row r="934" spans="1:6" x14ac:dyDescent="0.25">
      <c r="A934" s="2">
        <v>42206</v>
      </c>
      <c r="B934">
        <f t="shared" si="56"/>
        <v>2015</v>
      </c>
      <c r="C934">
        <f t="shared" si="57"/>
        <v>7</v>
      </c>
      <c r="D934">
        <f t="shared" si="58"/>
        <v>21</v>
      </c>
      <c r="E934" s="3">
        <f t="shared" si="59"/>
        <v>3</v>
      </c>
      <c r="F934">
        <f>NETWORKDAYS.INTL(A934,A934,,Holidays!A934:A990)</f>
        <v>1</v>
      </c>
    </row>
    <row r="935" spans="1:6" x14ac:dyDescent="0.25">
      <c r="A935" s="2">
        <v>42207</v>
      </c>
      <c r="B935">
        <f t="shared" si="56"/>
        <v>2015</v>
      </c>
      <c r="C935">
        <f t="shared" si="57"/>
        <v>7</v>
      </c>
      <c r="D935">
        <f t="shared" si="58"/>
        <v>22</v>
      </c>
      <c r="E935" s="3">
        <f t="shared" si="59"/>
        <v>4</v>
      </c>
      <c r="F935">
        <f>NETWORKDAYS.INTL(A935,A935,,Holidays!A935:A991)</f>
        <v>1</v>
      </c>
    </row>
    <row r="936" spans="1:6" x14ac:dyDescent="0.25">
      <c r="A936" s="2">
        <v>42208</v>
      </c>
      <c r="B936">
        <f t="shared" si="56"/>
        <v>2015</v>
      </c>
      <c r="C936">
        <f t="shared" si="57"/>
        <v>7</v>
      </c>
      <c r="D936">
        <f t="shared" si="58"/>
        <v>23</v>
      </c>
      <c r="E936" s="3">
        <f t="shared" si="59"/>
        <v>5</v>
      </c>
      <c r="F936">
        <f>NETWORKDAYS.INTL(A936,A936,,Holidays!A936:A992)</f>
        <v>1</v>
      </c>
    </row>
    <row r="937" spans="1:6" x14ac:dyDescent="0.25">
      <c r="A937" s="2">
        <v>42209</v>
      </c>
      <c r="B937">
        <f t="shared" si="56"/>
        <v>2015</v>
      </c>
      <c r="C937">
        <f t="shared" si="57"/>
        <v>7</v>
      </c>
      <c r="D937">
        <f t="shared" si="58"/>
        <v>24</v>
      </c>
      <c r="E937" s="3">
        <f t="shared" si="59"/>
        <v>6</v>
      </c>
      <c r="F937">
        <f>NETWORKDAYS.INTL(A937,A937,,Holidays!A937:A993)</f>
        <v>1</v>
      </c>
    </row>
    <row r="938" spans="1:6" x14ac:dyDescent="0.25">
      <c r="A938" s="2">
        <v>42210</v>
      </c>
      <c r="B938">
        <f t="shared" si="56"/>
        <v>2015</v>
      </c>
      <c r="C938">
        <f t="shared" si="57"/>
        <v>7</v>
      </c>
      <c r="D938">
        <f t="shared" si="58"/>
        <v>25</v>
      </c>
      <c r="E938" s="3">
        <f t="shared" si="59"/>
        <v>7</v>
      </c>
      <c r="F938">
        <f>NETWORKDAYS.INTL(A938,A938,,Holidays!A938:A994)</f>
        <v>0</v>
      </c>
    </row>
    <row r="939" spans="1:6" x14ac:dyDescent="0.25">
      <c r="A939" s="2">
        <v>42211</v>
      </c>
      <c r="B939">
        <f t="shared" si="56"/>
        <v>2015</v>
      </c>
      <c r="C939">
        <f t="shared" si="57"/>
        <v>7</v>
      </c>
      <c r="D939">
        <f t="shared" si="58"/>
        <v>26</v>
      </c>
      <c r="E939" s="3">
        <f t="shared" si="59"/>
        <v>1</v>
      </c>
      <c r="F939">
        <f>NETWORKDAYS.INTL(A939,A939,,Holidays!A939:A995)</f>
        <v>0</v>
      </c>
    </row>
    <row r="940" spans="1:6" x14ac:dyDescent="0.25">
      <c r="A940" s="2">
        <v>42212</v>
      </c>
      <c r="B940">
        <f t="shared" si="56"/>
        <v>2015</v>
      </c>
      <c r="C940">
        <f t="shared" si="57"/>
        <v>7</v>
      </c>
      <c r="D940">
        <f t="shared" si="58"/>
        <v>27</v>
      </c>
      <c r="E940" s="3">
        <f t="shared" si="59"/>
        <v>2</v>
      </c>
      <c r="F940">
        <f>NETWORKDAYS.INTL(A940,A940,,Holidays!A940:A996)</f>
        <v>1</v>
      </c>
    </row>
    <row r="941" spans="1:6" x14ac:dyDescent="0.25">
      <c r="A941" s="2">
        <v>42213</v>
      </c>
      <c r="B941">
        <f t="shared" si="56"/>
        <v>2015</v>
      </c>
      <c r="C941">
        <f t="shared" si="57"/>
        <v>7</v>
      </c>
      <c r="D941">
        <f t="shared" si="58"/>
        <v>28</v>
      </c>
      <c r="E941" s="3">
        <f t="shared" si="59"/>
        <v>3</v>
      </c>
      <c r="F941">
        <f>NETWORKDAYS.INTL(A941,A941,,Holidays!A941:A997)</f>
        <v>1</v>
      </c>
    </row>
    <row r="942" spans="1:6" x14ac:dyDescent="0.25">
      <c r="A942" s="2">
        <v>42214</v>
      </c>
      <c r="B942">
        <f t="shared" si="56"/>
        <v>2015</v>
      </c>
      <c r="C942">
        <f t="shared" si="57"/>
        <v>7</v>
      </c>
      <c r="D942">
        <f t="shared" si="58"/>
        <v>29</v>
      </c>
      <c r="E942" s="3">
        <f t="shared" si="59"/>
        <v>4</v>
      </c>
      <c r="F942">
        <f>NETWORKDAYS.INTL(A942,A942,,Holidays!A942:A998)</f>
        <v>1</v>
      </c>
    </row>
    <row r="943" spans="1:6" x14ac:dyDescent="0.25">
      <c r="A943" s="2">
        <v>42215</v>
      </c>
      <c r="B943">
        <f t="shared" si="56"/>
        <v>2015</v>
      </c>
      <c r="C943">
        <f t="shared" si="57"/>
        <v>7</v>
      </c>
      <c r="D943">
        <f t="shared" si="58"/>
        <v>30</v>
      </c>
      <c r="E943" s="3">
        <f t="shared" si="59"/>
        <v>5</v>
      </c>
      <c r="F943">
        <f>NETWORKDAYS.INTL(A943,A943,,Holidays!A943:A999)</f>
        <v>1</v>
      </c>
    </row>
    <row r="944" spans="1:6" x14ac:dyDescent="0.25">
      <c r="A944" s="2">
        <v>42216</v>
      </c>
      <c r="B944">
        <f t="shared" si="56"/>
        <v>2015</v>
      </c>
      <c r="C944">
        <f t="shared" si="57"/>
        <v>7</v>
      </c>
      <c r="D944">
        <f t="shared" si="58"/>
        <v>31</v>
      </c>
      <c r="E944" s="3">
        <f t="shared" si="59"/>
        <v>6</v>
      </c>
      <c r="F944">
        <f>NETWORKDAYS.INTL(A944,A944,,Holidays!A944:A1000)</f>
        <v>1</v>
      </c>
    </row>
    <row r="945" spans="1:6" x14ac:dyDescent="0.25">
      <c r="A945" s="2">
        <v>42217</v>
      </c>
      <c r="B945">
        <f t="shared" si="56"/>
        <v>2015</v>
      </c>
      <c r="C945">
        <f t="shared" si="57"/>
        <v>8</v>
      </c>
      <c r="D945">
        <f t="shared" si="58"/>
        <v>1</v>
      </c>
      <c r="E945" s="3">
        <f t="shared" si="59"/>
        <v>7</v>
      </c>
      <c r="F945">
        <f>NETWORKDAYS.INTL(A945,A945,,Holidays!A945:A1001)</f>
        <v>0</v>
      </c>
    </row>
    <row r="946" spans="1:6" x14ac:dyDescent="0.25">
      <c r="A946" s="2">
        <v>42218</v>
      </c>
      <c r="B946">
        <f t="shared" si="56"/>
        <v>2015</v>
      </c>
      <c r="C946">
        <f t="shared" si="57"/>
        <v>8</v>
      </c>
      <c r="D946">
        <f t="shared" si="58"/>
        <v>2</v>
      </c>
      <c r="E946" s="3">
        <f t="shared" si="59"/>
        <v>1</v>
      </c>
      <c r="F946">
        <f>NETWORKDAYS.INTL(A946,A946,,Holidays!A946:A1002)</f>
        <v>0</v>
      </c>
    </row>
    <row r="947" spans="1:6" x14ac:dyDescent="0.25">
      <c r="A947" s="2">
        <v>42219</v>
      </c>
      <c r="B947">
        <f t="shared" si="56"/>
        <v>2015</v>
      </c>
      <c r="C947">
        <f t="shared" si="57"/>
        <v>8</v>
      </c>
      <c r="D947">
        <f t="shared" si="58"/>
        <v>3</v>
      </c>
      <c r="E947" s="3">
        <f t="shared" si="59"/>
        <v>2</v>
      </c>
      <c r="F947">
        <f>NETWORKDAYS.INTL(A947,A947,,Holidays!A947:A1003)</f>
        <v>1</v>
      </c>
    </row>
    <row r="948" spans="1:6" x14ac:dyDescent="0.25">
      <c r="A948" s="2">
        <v>42220</v>
      </c>
      <c r="B948">
        <f t="shared" si="56"/>
        <v>2015</v>
      </c>
      <c r="C948">
        <f t="shared" si="57"/>
        <v>8</v>
      </c>
      <c r="D948">
        <f t="shared" si="58"/>
        <v>4</v>
      </c>
      <c r="E948" s="3">
        <f t="shared" si="59"/>
        <v>3</v>
      </c>
      <c r="F948">
        <f>NETWORKDAYS.INTL(A948,A948,,Holidays!A948:A1004)</f>
        <v>1</v>
      </c>
    </row>
    <row r="949" spans="1:6" x14ac:dyDescent="0.25">
      <c r="A949" s="2">
        <v>42221</v>
      </c>
      <c r="B949">
        <f t="shared" si="56"/>
        <v>2015</v>
      </c>
      <c r="C949">
        <f t="shared" si="57"/>
        <v>8</v>
      </c>
      <c r="D949">
        <f t="shared" si="58"/>
        <v>5</v>
      </c>
      <c r="E949" s="3">
        <f t="shared" si="59"/>
        <v>4</v>
      </c>
      <c r="F949">
        <f>NETWORKDAYS.INTL(A949,A949,,Holidays!A949:A1005)</f>
        <v>1</v>
      </c>
    </row>
    <row r="950" spans="1:6" x14ac:dyDescent="0.25">
      <c r="A950" s="2">
        <v>42222</v>
      </c>
      <c r="B950">
        <f t="shared" si="56"/>
        <v>2015</v>
      </c>
      <c r="C950">
        <f t="shared" si="57"/>
        <v>8</v>
      </c>
      <c r="D950">
        <f t="shared" si="58"/>
        <v>6</v>
      </c>
      <c r="E950" s="3">
        <f t="shared" si="59"/>
        <v>5</v>
      </c>
      <c r="F950">
        <f>NETWORKDAYS.INTL(A950,A950,,Holidays!A950:A1006)</f>
        <v>1</v>
      </c>
    </row>
    <row r="951" spans="1:6" x14ac:dyDescent="0.25">
      <c r="A951" s="2">
        <v>42223</v>
      </c>
      <c r="B951">
        <f t="shared" si="56"/>
        <v>2015</v>
      </c>
      <c r="C951">
        <f t="shared" si="57"/>
        <v>8</v>
      </c>
      <c r="D951">
        <f t="shared" si="58"/>
        <v>7</v>
      </c>
      <c r="E951" s="3">
        <f t="shared" si="59"/>
        <v>6</v>
      </c>
      <c r="F951">
        <f>NETWORKDAYS.INTL(A951,A951,,Holidays!A951:A1007)</f>
        <v>1</v>
      </c>
    </row>
    <row r="952" spans="1:6" x14ac:dyDescent="0.25">
      <c r="A952" s="2">
        <v>42224</v>
      </c>
      <c r="B952">
        <f t="shared" si="56"/>
        <v>2015</v>
      </c>
      <c r="C952">
        <f t="shared" si="57"/>
        <v>8</v>
      </c>
      <c r="D952">
        <f t="shared" si="58"/>
        <v>8</v>
      </c>
      <c r="E952" s="3">
        <f t="shared" si="59"/>
        <v>7</v>
      </c>
      <c r="F952">
        <f>NETWORKDAYS.INTL(A952,A952,,Holidays!A952:A1008)</f>
        <v>0</v>
      </c>
    </row>
    <row r="953" spans="1:6" x14ac:dyDescent="0.25">
      <c r="A953" s="2">
        <v>42225</v>
      </c>
      <c r="B953">
        <f t="shared" si="56"/>
        <v>2015</v>
      </c>
      <c r="C953">
        <f t="shared" si="57"/>
        <v>8</v>
      </c>
      <c r="D953">
        <f t="shared" si="58"/>
        <v>9</v>
      </c>
      <c r="E953" s="3">
        <f t="shared" si="59"/>
        <v>1</v>
      </c>
      <c r="F953">
        <f>NETWORKDAYS.INTL(A953,A953,,Holidays!A953:A1009)</f>
        <v>0</v>
      </c>
    </row>
    <row r="954" spans="1:6" x14ac:dyDescent="0.25">
      <c r="A954" s="2">
        <v>42226</v>
      </c>
      <c r="B954">
        <f t="shared" si="56"/>
        <v>2015</v>
      </c>
      <c r="C954">
        <f t="shared" si="57"/>
        <v>8</v>
      </c>
      <c r="D954">
        <f t="shared" si="58"/>
        <v>10</v>
      </c>
      <c r="E954" s="3">
        <f t="shared" si="59"/>
        <v>2</v>
      </c>
      <c r="F954">
        <f>NETWORKDAYS.INTL(A954,A954,,Holidays!A954:A1010)</f>
        <v>1</v>
      </c>
    </row>
    <row r="955" spans="1:6" x14ac:dyDescent="0.25">
      <c r="A955" s="2">
        <v>42227</v>
      </c>
      <c r="B955">
        <f t="shared" si="56"/>
        <v>2015</v>
      </c>
      <c r="C955">
        <f t="shared" si="57"/>
        <v>8</v>
      </c>
      <c r="D955">
        <f t="shared" si="58"/>
        <v>11</v>
      </c>
      <c r="E955" s="3">
        <f t="shared" si="59"/>
        <v>3</v>
      </c>
      <c r="F955">
        <f>NETWORKDAYS.INTL(A955,A955,,Holidays!A955:A1011)</f>
        <v>1</v>
      </c>
    </row>
    <row r="956" spans="1:6" x14ac:dyDescent="0.25">
      <c r="A956" s="2">
        <v>42228</v>
      </c>
      <c r="B956">
        <f t="shared" si="56"/>
        <v>2015</v>
      </c>
      <c r="C956">
        <f t="shared" si="57"/>
        <v>8</v>
      </c>
      <c r="D956">
        <f t="shared" si="58"/>
        <v>12</v>
      </c>
      <c r="E956" s="3">
        <f t="shared" si="59"/>
        <v>4</v>
      </c>
      <c r="F956">
        <f>NETWORKDAYS.INTL(A956,A956,,Holidays!A956:A1012)</f>
        <v>1</v>
      </c>
    </row>
    <row r="957" spans="1:6" x14ac:dyDescent="0.25">
      <c r="A957" s="2">
        <v>42229</v>
      </c>
      <c r="B957">
        <f t="shared" si="56"/>
        <v>2015</v>
      </c>
      <c r="C957">
        <f t="shared" si="57"/>
        <v>8</v>
      </c>
      <c r="D957">
        <f t="shared" si="58"/>
        <v>13</v>
      </c>
      <c r="E957" s="3">
        <f t="shared" si="59"/>
        <v>5</v>
      </c>
      <c r="F957">
        <f>NETWORKDAYS.INTL(A957,A957,,Holidays!A957:A1013)</f>
        <v>1</v>
      </c>
    </row>
    <row r="958" spans="1:6" x14ac:dyDescent="0.25">
      <c r="A958" s="2">
        <v>42230</v>
      </c>
      <c r="B958">
        <f t="shared" si="56"/>
        <v>2015</v>
      </c>
      <c r="C958">
        <f t="shared" si="57"/>
        <v>8</v>
      </c>
      <c r="D958">
        <f t="shared" si="58"/>
        <v>14</v>
      </c>
      <c r="E958" s="3">
        <f t="shared" si="59"/>
        <v>6</v>
      </c>
      <c r="F958">
        <f>NETWORKDAYS.INTL(A958,A958,,Holidays!A958:A1014)</f>
        <v>1</v>
      </c>
    </row>
    <row r="959" spans="1:6" x14ac:dyDescent="0.25">
      <c r="A959" s="2">
        <v>42231</v>
      </c>
      <c r="B959">
        <f t="shared" si="56"/>
        <v>2015</v>
      </c>
      <c r="C959">
        <f t="shared" si="57"/>
        <v>8</v>
      </c>
      <c r="D959">
        <f t="shared" si="58"/>
        <v>15</v>
      </c>
      <c r="E959" s="3">
        <f t="shared" si="59"/>
        <v>7</v>
      </c>
      <c r="F959">
        <f>NETWORKDAYS.INTL(A959,A959,,Holidays!A959:A1015)</f>
        <v>0</v>
      </c>
    </row>
    <row r="960" spans="1:6" x14ac:dyDescent="0.25">
      <c r="A960" s="2">
        <v>42232</v>
      </c>
      <c r="B960">
        <f t="shared" si="56"/>
        <v>2015</v>
      </c>
      <c r="C960">
        <f t="shared" si="57"/>
        <v>8</v>
      </c>
      <c r="D960">
        <f t="shared" si="58"/>
        <v>16</v>
      </c>
      <c r="E960" s="3">
        <f t="shared" si="59"/>
        <v>1</v>
      </c>
      <c r="F960">
        <f>NETWORKDAYS.INTL(A960,A960,,Holidays!A960:A1016)</f>
        <v>0</v>
      </c>
    </row>
    <row r="961" spans="1:6" x14ac:dyDescent="0.25">
      <c r="A961" s="2">
        <v>42233</v>
      </c>
      <c r="B961">
        <f t="shared" si="56"/>
        <v>2015</v>
      </c>
      <c r="C961">
        <f t="shared" si="57"/>
        <v>8</v>
      </c>
      <c r="D961">
        <f t="shared" si="58"/>
        <v>17</v>
      </c>
      <c r="E961" s="3">
        <f t="shared" si="59"/>
        <v>2</v>
      </c>
      <c r="F961">
        <f>NETWORKDAYS.INTL(A961,A961,,Holidays!A961:A1017)</f>
        <v>1</v>
      </c>
    </row>
    <row r="962" spans="1:6" x14ac:dyDescent="0.25">
      <c r="A962" s="2">
        <v>42234</v>
      </c>
      <c r="B962">
        <f t="shared" si="56"/>
        <v>2015</v>
      </c>
      <c r="C962">
        <f t="shared" si="57"/>
        <v>8</v>
      </c>
      <c r="D962">
        <f t="shared" si="58"/>
        <v>18</v>
      </c>
      <c r="E962" s="3">
        <f t="shared" si="59"/>
        <v>3</v>
      </c>
      <c r="F962">
        <f>NETWORKDAYS.INTL(A962,A962,,Holidays!A962:A1018)</f>
        <v>1</v>
      </c>
    </row>
    <row r="963" spans="1:6" x14ac:dyDescent="0.25">
      <c r="A963" s="2">
        <v>42235</v>
      </c>
      <c r="B963">
        <f t="shared" ref="B963:B1026" si="60">YEAR(A963)</f>
        <v>2015</v>
      </c>
      <c r="C963">
        <f t="shared" ref="C963:C1026" si="61">MONTH(A963)</f>
        <v>8</v>
      </c>
      <c r="D963">
        <f t="shared" ref="D963:D1026" si="62">DAY(A963)</f>
        <v>19</v>
      </c>
      <c r="E963" s="3">
        <f t="shared" ref="E963:E1026" si="63">WEEKDAY(A963)</f>
        <v>4</v>
      </c>
      <c r="F963">
        <f>NETWORKDAYS.INTL(A963,A963,,Holidays!A963:A1019)</f>
        <v>1</v>
      </c>
    </row>
    <row r="964" spans="1:6" x14ac:dyDescent="0.25">
      <c r="A964" s="2">
        <v>42236</v>
      </c>
      <c r="B964">
        <f t="shared" si="60"/>
        <v>2015</v>
      </c>
      <c r="C964">
        <f t="shared" si="61"/>
        <v>8</v>
      </c>
      <c r="D964">
        <f t="shared" si="62"/>
        <v>20</v>
      </c>
      <c r="E964" s="3">
        <f t="shared" si="63"/>
        <v>5</v>
      </c>
      <c r="F964">
        <f>NETWORKDAYS.INTL(A964,A964,,Holidays!A964:A1020)</f>
        <v>1</v>
      </c>
    </row>
    <row r="965" spans="1:6" x14ac:dyDescent="0.25">
      <c r="A965" s="2">
        <v>42237</v>
      </c>
      <c r="B965">
        <f t="shared" si="60"/>
        <v>2015</v>
      </c>
      <c r="C965">
        <f t="shared" si="61"/>
        <v>8</v>
      </c>
      <c r="D965">
        <f t="shared" si="62"/>
        <v>21</v>
      </c>
      <c r="E965" s="3">
        <f t="shared" si="63"/>
        <v>6</v>
      </c>
      <c r="F965">
        <f>NETWORKDAYS.INTL(A965,A965,,Holidays!A965:A1021)</f>
        <v>1</v>
      </c>
    </row>
    <row r="966" spans="1:6" x14ac:dyDescent="0.25">
      <c r="A966" s="2">
        <v>42238</v>
      </c>
      <c r="B966">
        <f t="shared" si="60"/>
        <v>2015</v>
      </c>
      <c r="C966">
        <f t="shared" si="61"/>
        <v>8</v>
      </c>
      <c r="D966">
        <f t="shared" si="62"/>
        <v>22</v>
      </c>
      <c r="E966" s="3">
        <f t="shared" si="63"/>
        <v>7</v>
      </c>
      <c r="F966">
        <f>NETWORKDAYS.INTL(A966,A966,,Holidays!A966:A1022)</f>
        <v>0</v>
      </c>
    </row>
    <row r="967" spans="1:6" x14ac:dyDescent="0.25">
      <c r="A967" s="2">
        <v>42239</v>
      </c>
      <c r="B967">
        <f t="shared" si="60"/>
        <v>2015</v>
      </c>
      <c r="C967">
        <f t="shared" si="61"/>
        <v>8</v>
      </c>
      <c r="D967">
        <f t="shared" si="62"/>
        <v>23</v>
      </c>
      <c r="E967" s="3">
        <f t="shared" si="63"/>
        <v>1</v>
      </c>
      <c r="F967">
        <f>NETWORKDAYS.INTL(A967,A967,,Holidays!A967:A1023)</f>
        <v>0</v>
      </c>
    </row>
    <row r="968" spans="1:6" x14ac:dyDescent="0.25">
      <c r="A968" s="2">
        <v>42240</v>
      </c>
      <c r="B968">
        <f t="shared" si="60"/>
        <v>2015</v>
      </c>
      <c r="C968">
        <f t="shared" si="61"/>
        <v>8</v>
      </c>
      <c r="D968">
        <f t="shared" si="62"/>
        <v>24</v>
      </c>
      <c r="E968" s="3">
        <f t="shared" si="63"/>
        <v>2</v>
      </c>
      <c r="F968">
        <f>NETWORKDAYS.INTL(A968,A968,,Holidays!A968:A1024)</f>
        <v>1</v>
      </c>
    </row>
    <row r="969" spans="1:6" x14ac:dyDescent="0.25">
      <c r="A969" s="2">
        <v>42241</v>
      </c>
      <c r="B969">
        <f t="shared" si="60"/>
        <v>2015</v>
      </c>
      <c r="C969">
        <f t="shared" si="61"/>
        <v>8</v>
      </c>
      <c r="D969">
        <f t="shared" si="62"/>
        <v>25</v>
      </c>
      <c r="E969" s="3">
        <f t="shared" si="63"/>
        <v>3</v>
      </c>
      <c r="F969">
        <f>NETWORKDAYS.INTL(A969,A969,,Holidays!A969:A1025)</f>
        <v>1</v>
      </c>
    </row>
    <row r="970" spans="1:6" x14ac:dyDescent="0.25">
      <c r="A970" s="2">
        <v>42242</v>
      </c>
      <c r="B970">
        <f t="shared" si="60"/>
        <v>2015</v>
      </c>
      <c r="C970">
        <f t="shared" si="61"/>
        <v>8</v>
      </c>
      <c r="D970">
        <f t="shared" si="62"/>
        <v>26</v>
      </c>
      <c r="E970" s="3">
        <f t="shared" si="63"/>
        <v>4</v>
      </c>
      <c r="F970">
        <f>NETWORKDAYS.INTL(A970,A970,,Holidays!A970:A1026)</f>
        <v>1</v>
      </c>
    </row>
    <row r="971" spans="1:6" x14ac:dyDescent="0.25">
      <c r="A971" s="2">
        <v>42243</v>
      </c>
      <c r="B971">
        <f t="shared" si="60"/>
        <v>2015</v>
      </c>
      <c r="C971">
        <f t="shared" si="61"/>
        <v>8</v>
      </c>
      <c r="D971">
        <f t="shared" si="62"/>
        <v>27</v>
      </c>
      <c r="E971" s="3">
        <f t="shared" si="63"/>
        <v>5</v>
      </c>
      <c r="F971">
        <f>NETWORKDAYS.INTL(A971,A971,,Holidays!A971:A1027)</f>
        <v>1</v>
      </c>
    </row>
    <row r="972" spans="1:6" x14ac:dyDescent="0.25">
      <c r="A972" s="2">
        <v>42244</v>
      </c>
      <c r="B972">
        <f t="shared" si="60"/>
        <v>2015</v>
      </c>
      <c r="C972">
        <f t="shared" si="61"/>
        <v>8</v>
      </c>
      <c r="D972">
        <f t="shared" si="62"/>
        <v>28</v>
      </c>
      <c r="E972" s="3">
        <f t="shared" si="63"/>
        <v>6</v>
      </c>
      <c r="F972">
        <f>NETWORKDAYS.INTL(A972,A972,,Holidays!A972:A1028)</f>
        <v>1</v>
      </c>
    </row>
    <row r="973" spans="1:6" x14ac:dyDescent="0.25">
      <c r="A973" s="2">
        <v>42245</v>
      </c>
      <c r="B973">
        <f t="shared" si="60"/>
        <v>2015</v>
      </c>
      <c r="C973">
        <f t="shared" si="61"/>
        <v>8</v>
      </c>
      <c r="D973">
        <f t="shared" si="62"/>
        <v>29</v>
      </c>
      <c r="E973" s="3">
        <f t="shared" si="63"/>
        <v>7</v>
      </c>
      <c r="F973">
        <f>NETWORKDAYS.INTL(A973,A973,,Holidays!A973:A1029)</f>
        <v>0</v>
      </c>
    </row>
    <row r="974" spans="1:6" x14ac:dyDescent="0.25">
      <c r="A974" s="2">
        <v>42246</v>
      </c>
      <c r="B974">
        <f t="shared" si="60"/>
        <v>2015</v>
      </c>
      <c r="C974">
        <f t="shared" si="61"/>
        <v>8</v>
      </c>
      <c r="D974">
        <f t="shared" si="62"/>
        <v>30</v>
      </c>
      <c r="E974" s="3">
        <f t="shared" si="63"/>
        <v>1</v>
      </c>
      <c r="F974">
        <f>NETWORKDAYS.INTL(A974,A974,,Holidays!A974:A1030)</f>
        <v>0</v>
      </c>
    </row>
    <row r="975" spans="1:6" x14ac:dyDescent="0.25">
      <c r="A975" s="2">
        <v>42247</v>
      </c>
      <c r="B975">
        <f t="shared" si="60"/>
        <v>2015</v>
      </c>
      <c r="C975">
        <f t="shared" si="61"/>
        <v>8</v>
      </c>
      <c r="D975">
        <f t="shared" si="62"/>
        <v>31</v>
      </c>
      <c r="E975" s="3">
        <f t="shared" si="63"/>
        <v>2</v>
      </c>
      <c r="F975">
        <f>NETWORKDAYS.INTL(A975,A975,,Holidays!A975:A1031)</f>
        <v>1</v>
      </c>
    </row>
    <row r="976" spans="1:6" x14ac:dyDescent="0.25">
      <c r="A976" s="2">
        <v>42248</v>
      </c>
      <c r="B976">
        <f t="shared" si="60"/>
        <v>2015</v>
      </c>
      <c r="C976">
        <f t="shared" si="61"/>
        <v>9</v>
      </c>
      <c r="D976">
        <f t="shared" si="62"/>
        <v>1</v>
      </c>
      <c r="E976" s="3">
        <f t="shared" si="63"/>
        <v>3</v>
      </c>
      <c r="F976">
        <f>NETWORKDAYS.INTL(A976,A976,,Holidays!A976:A1032)</f>
        <v>1</v>
      </c>
    </row>
    <row r="977" spans="1:6" x14ac:dyDescent="0.25">
      <c r="A977" s="2">
        <v>42249</v>
      </c>
      <c r="B977">
        <f t="shared" si="60"/>
        <v>2015</v>
      </c>
      <c r="C977">
        <f t="shared" si="61"/>
        <v>9</v>
      </c>
      <c r="D977">
        <f t="shared" si="62"/>
        <v>2</v>
      </c>
      <c r="E977" s="3">
        <f t="shared" si="63"/>
        <v>4</v>
      </c>
      <c r="F977">
        <f>NETWORKDAYS.INTL(A977,A977,,Holidays!A977:A1033)</f>
        <v>1</v>
      </c>
    </row>
    <row r="978" spans="1:6" x14ac:dyDescent="0.25">
      <c r="A978" s="2">
        <v>42250</v>
      </c>
      <c r="B978">
        <f t="shared" si="60"/>
        <v>2015</v>
      </c>
      <c r="C978">
        <f t="shared" si="61"/>
        <v>9</v>
      </c>
      <c r="D978">
        <f t="shared" si="62"/>
        <v>3</v>
      </c>
      <c r="E978" s="3">
        <f t="shared" si="63"/>
        <v>5</v>
      </c>
      <c r="F978">
        <f>NETWORKDAYS.INTL(A978,A978,,Holidays!A978:A1034)</f>
        <v>1</v>
      </c>
    </row>
    <row r="979" spans="1:6" x14ac:dyDescent="0.25">
      <c r="A979" s="2">
        <v>42251</v>
      </c>
      <c r="B979">
        <f t="shared" si="60"/>
        <v>2015</v>
      </c>
      <c r="C979">
        <f t="shared" si="61"/>
        <v>9</v>
      </c>
      <c r="D979">
        <f t="shared" si="62"/>
        <v>4</v>
      </c>
      <c r="E979" s="3">
        <f t="shared" si="63"/>
        <v>6</v>
      </c>
      <c r="F979">
        <f>NETWORKDAYS.INTL(A979,A979,,Holidays!A979:A1035)</f>
        <v>1</v>
      </c>
    </row>
    <row r="980" spans="1:6" x14ac:dyDescent="0.25">
      <c r="A980" s="2">
        <v>42252</v>
      </c>
      <c r="B980">
        <f t="shared" si="60"/>
        <v>2015</v>
      </c>
      <c r="C980">
        <f t="shared" si="61"/>
        <v>9</v>
      </c>
      <c r="D980">
        <f t="shared" si="62"/>
        <v>5</v>
      </c>
      <c r="E980" s="3">
        <f t="shared" si="63"/>
        <v>7</v>
      </c>
      <c r="F980">
        <f>NETWORKDAYS.INTL(A980,A980,,Holidays!A980:A1036)</f>
        <v>0</v>
      </c>
    </row>
    <row r="981" spans="1:6" x14ac:dyDescent="0.25">
      <c r="A981" s="2">
        <v>42253</v>
      </c>
      <c r="B981">
        <f t="shared" si="60"/>
        <v>2015</v>
      </c>
      <c r="C981">
        <f t="shared" si="61"/>
        <v>9</v>
      </c>
      <c r="D981">
        <f t="shared" si="62"/>
        <v>6</v>
      </c>
      <c r="E981" s="3">
        <f t="shared" si="63"/>
        <v>1</v>
      </c>
      <c r="F981">
        <f>NETWORKDAYS.INTL(A981,A981,,Holidays!A981:A1037)</f>
        <v>0</v>
      </c>
    </row>
    <row r="982" spans="1:6" x14ac:dyDescent="0.25">
      <c r="A982" s="2">
        <v>42254</v>
      </c>
      <c r="B982">
        <f t="shared" si="60"/>
        <v>2015</v>
      </c>
      <c r="C982">
        <f t="shared" si="61"/>
        <v>9</v>
      </c>
      <c r="D982">
        <f t="shared" si="62"/>
        <v>7</v>
      </c>
      <c r="E982" s="3">
        <f t="shared" si="63"/>
        <v>2</v>
      </c>
      <c r="F982">
        <f>NETWORKDAYS.INTL(A982,A982,,Holidays!A982:A1038)</f>
        <v>1</v>
      </c>
    </row>
    <row r="983" spans="1:6" x14ac:dyDescent="0.25">
      <c r="A983" s="2">
        <v>42255</v>
      </c>
      <c r="B983">
        <f t="shared" si="60"/>
        <v>2015</v>
      </c>
      <c r="C983">
        <f t="shared" si="61"/>
        <v>9</v>
      </c>
      <c r="D983">
        <f t="shared" si="62"/>
        <v>8</v>
      </c>
      <c r="E983" s="3">
        <f t="shared" si="63"/>
        <v>3</v>
      </c>
      <c r="F983">
        <f>NETWORKDAYS.INTL(A983,A983,,Holidays!A983:A1039)</f>
        <v>1</v>
      </c>
    </row>
    <row r="984" spans="1:6" x14ac:dyDescent="0.25">
      <c r="A984" s="2">
        <v>42256</v>
      </c>
      <c r="B984">
        <f t="shared" si="60"/>
        <v>2015</v>
      </c>
      <c r="C984">
        <f t="shared" si="61"/>
        <v>9</v>
      </c>
      <c r="D984">
        <f t="shared" si="62"/>
        <v>9</v>
      </c>
      <c r="E984" s="3">
        <f t="shared" si="63"/>
        <v>4</v>
      </c>
      <c r="F984">
        <f>NETWORKDAYS.INTL(A984,A984,,Holidays!A984:A1040)</f>
        <v>1</v>
      </c>
    </row>
    <row r="985" spans="1:6" x14ac:dyDescent="0.25">
      <c r="A985" s="2">
        <v>42257</v>
      </c>
      <c r="B985">
        <f t="shared" si="60"/>
        <v>2015</v>
      </c>
      <c r="C985">
        <f t="shared" si="61"/>
        <v>9</v>
      </c>
      <c r="D985">
        <f t="shared" si="62"/>
        <v>10</v>
      </c>
      <c r="E985" s="3">
        <f t="shared" si="63"/>
        <v>5</v>
      </c>
      <c r="F985">
        <f>NETWORKDAYS.INTL(A985,A985,,Holidays!A985:A1041)</f>
        <v>1</v>
      </c>
    </row>
    <row r="986" spans="1:6" x14ac:dyDescent="0.25">
      <c r="A986" s="2">
        <v>42258</v>
      </c>
      <c r="B986">
        <f t="shared" si="60"/>
        <v>2015</v>
      </c>
      <c r="C986">
        <f t="shared" si="61"/>
        <v>9</v>
      </c>
      <c r="D986">
        <f t="shared" si="62"/>
        <v>11</v>
      </c>
      <c r="E986" s="3">
        <f t="shared" si="63"/>
        <v>6</v>
      </c>
      <c r="F986">
        <f>NETWORKDAYS.INTL(A986,A986,,Holidays!A986:A1042)</f>
        <v>1</v>
      </c>
    </row>
    <row r="987" spans="1:6" x14ac:dyDescent="0.25">
      <c r="A987" s="2">
        <v>42259</v>
      </c>
      <c r="B987">
        <f t="shared" si="60"/>
        <v>2015</v>
      </c>
      <c r="C987">
        <f t="shared" si="61"/>
        <v>9</v>
      </c>
      <c r="D987">
        <f t="shared" si="62"/>
        <v>12</v>
      </c>
      <c r="E987" s="3">
        <f t="shared" si="63"/>
        <v>7</v>
      </c>
      <c r="F987">
        <f>NETWORKDAYS.INTL(A987,A987,,Holidays!A987:A1043)</f>
        <v>0</v>
      </c>
    </row>
    <row r="988" spans="1:6" x14ac:dyDescent="0.25">
      <c r="A988" s="2">
        <v>42260</v>
      </c>
      <c r="B988">
        <f t="shared" si="60"/>
        <v>2015</v>
      </c>
      <c r="C988">
        <f t="shared" si="61"/>
        <v>9</v>
      </c>
      <c r="D988">
        <f t="shared" si="62"/>
        <v>13</v>
      </c>
      <c r="E988" s="3">
        <f t="shared" si="63"/>
        <v>1</v>
      </c>
      <c r="F988">
        <f>NETWORKDAYS.INTL(A988,A988,,Holidays!A988:A1044)</f>
        <v>0</v>
      </c>
    </row>
    <row r="989" spans="1:6" x14ac:dyDescent="0.25">
      <c r="A989" s="2">
        <v>42261</v>
      </c>
      <c r="B989">
        <f t="shared" si="60"/>
        <v>2015</v>
      </c>
      <c r="C989">
        <f t="shared" si="61"/>
        <v>9</v>
      </c>
      <c r="D989">
        <f t="shared" si="62"/>
        <v>14</v>
      </c>
      <c r="E989" s="3">
        <f t="shared" si="63"/>
        <v>2</v>
      </c>
      <c r="F989">
        <f>NETWORKDAYS.INTL(A989,A989,,Holidays!A989:A1045)</f>
        <v>1</v>
      </c>
    </row>
    <row r="990" spans="1:6" x14ac:dyDescent="0.25">
      <c r="A990" s="2">
        <v>42262</v>
      </c>
      <c r="B990">
        <f t="shared" si="60"/>
        <v>2015</v>
      </c>
      <c r="C990">
        <f t="shared" si="61"/>
        <v>9</v>
      </c>
      <c r="D990">
        <f t="shared" si="62"/>
        <v>15</v>
      </c>
      <c r="E990" s="3">
        <f t="shared" si="63"/>
        <v>3</v>
      </c>
      <c r="F990">
        <f>NETWORKDAYS.INTL(A990,A990,,Holidays!A990:A1046)</f>
        <v>1</v>
      </c>
    </row>
    <row r="991" spans="1:6" x14ac:dyDescent="0.25">
      <c r="A991" s="2">
        <v>42263</v>
      </c>
      <c r="B991">
        <f t="shared" si="60"/>
        <v>2015</v>
      </c>
      <c r="C991">
        <f t="shared" si="61"/>
        <v>9</v>
      </c>
      <c r="D991">
        <f t="shared" si="62"/>
        <v>16</v>
      </c>
      <c r="E991" s="3">
        <f t="shared" si="63"/>
        <v>4</v>
      </c>
      <c r="F991">
        <f>NETWORKDAYS.INTL(A991,A991,,Holidays!A991:A1047)</f>
        <v>1</v>
      </c>
    </row>
    <row r="992" spans="1:6" x14ac:dyDescent="0.25">
      <c r="A992" s="2">
        <v>42264</v>
      </c>
      <c r="B992">
        <f t="shared" si="60"/>
        <v>2015</v>
      </c>
      <c r="C992">
        <f t="shared" si="61"/>
        <v>9</v>
      </c>
      <c r="D992">
        <f t="shared" si="62"/>
        <v>17</v>
      </c>
      <c r="E992" s="3">
        <f t="shared" si="63"/>
        <v>5</v>
      </c>
      <c r="F992">
        <f>NETWORKDAYS.INTL(A992,A992,,Holidays!A992:A1048)</f>
        <v>1</v>
      </c>
    </row>
    <row r="993" spans="1:6" x14ac:dyDescent="0.25">
      <c r="A993" s="2">
        <v>42265</v>
      </c>
      <c r="B993">
        <f t="shared" si="60"/>
        <v>2015</v>
      </c>
      <c r="C993">
        <f t="shared" si="61"/>
        <v>9</v>
      </c>
      <c r="D993">
        <f t="shared" si="62"/>
        <v>18</v>
      </c>
      <c r="E993" s="3">
        <f t="shared" si="63"/>
        <v>6</v>
      </c>
      <c r="F993">
        <f>NETWORKDAYS.INTL(A993,A993,,Holidays!A993:A1049)</f>
        <v>1</v>
      </c>
    </row>
    <row r="994" spans="1:6" x14ac:dyDescent="0.25">
      <c r="A994" s="2">
        <v>42266</v>
      </c>
      <c r="B994">
        <f t="shared" si="60"/>
        <v>2015</v>
      </c>
      <c r="C994">
        <f t="shared" si="61"/>
        <v>9</v>
      </c>
      <c r="D994">
        <f t="shared" si="62"/>
        <v>19</v>
      </c>
      <c r="E994" s="3">
        <f t="shared" si="63"/>
        <v>7</v>
      </c>
      <c r="F994">
        <f>NETWORKDAYS.INTL(A994,A994,,Holidays!A994:A1050)</f>
        <v>0</v>
      </c>
    </row>
    <row r="995" spans="1:6" x14ac:dyDescent="0.25">
      <c r="A995" s="2">
        <v>42267</v>
      </c>
      <c r="B995">
        <f t="shared" si="60"/>
        <v>2015</v>
      </c>
      <c r="C995">
        <f t="shared" si="61"/>
        <v>9</v>
      </c>
      <c r="D995">
        <f t="shared" si="62"/>
        <v>20</v>
      </c>
      <c r="E995" s="3">
        <f t="shared" si="63"/>
        <v>1</v>
      </c>
      <c r="F995">
        <f>NETWORKDAYS.INTL(A995,A995,,Holidays!A995:A1051)</f>
        <v>0</v>
      </c>
    </row>
    <row r="996" spans="1:6" x14ac:dyDescent="0.25">
      <c r="A996" s="2">
        <v>42268</v>
      </c>
      <c r="B996">
        <f t="shared" si="60"/>
        <v>2015</v>
      </c>
      <c r="C996">
        <f t="shared" si="61"/>
        <v>9</v>
      </c>
      <c r="D996">
        <f t="shared" si="62"/>
        <v>21</v>
      </c>
      <c r="E996" s="3">
        <f t="shared" si="63"/>
        <v>2</v>
      </c>
      <c r="F996">
        <f>NETWORKDAYS.INTL(A996,A996,,Holidays!A996:A1052)</f>
        <v>1</v>
      </c>
    </row>
    <row r="997" spans="1:6" x14ac:dyDescent="0.25">
      <c r="A997" s="2">
        <v>42269</v>
      </c>
      <c r="B997">
        <f t="shared" si="60"/>
        <v>2015</v>
      </c>
      <c r="C997">
        <f t="shared" si="61"/>
        <v>9</v>
      </c>
      <c r="D997">
        <f t="shared" si="62"/>
        <v>22</v>
      </c>
      <c r="E997" s="3">
        <f t="shared" si="63"/>
        <v>3</v>
      </c>
      <c r="F997">
        <f>NETWORKDAYS.INTL(A997,A997,,Holidays!A997:A1053)</f>
        <v>1</v>
      </c>
    </row>
    <row r="998" spans="1:6" x14ac:dyDescent="0.25">
      <c r="A998" s="2">
        <v>42270</v>
      </c>
      <c r="B998">
        <f t="shared" si="60"/>
        <v>2015</v>
      </c>
      <c r="C998">
        <f t="shared" si="61"/>
        <v>9</v>
      </c>
      <c r="D998">
        <f t="shared" si="62"/>
        <v>23</v>
      </c>
      <c r="E998" s="3">
        <f t="shared" si="63"/>
        <v>4</v>
      </c>
      <c r="F998">
        <f>NETWORKDAYS.INTL(A998,A998,,Holidays!A998:A1054)</f>
        <v>1</v>
      </c>
    </row>
    <row r="999" spans="1:6" x14ac:dyDescent="0.25">
      <c r="A999" s="2">
        <v>42271</v>
      </c>
      <c r="B999">
        <f t="shared" si="60"/>
        <v>2015</v>
      </c>
      <c r="C999">
        <f t="shared" si="61"/>
        <v>9</v>
      </c>
      <c r="D999">
        <f t="shared" si="62"/>
        <v>24</v>
      </c>
      <c r="E999" s="3">
        <f t="shared" si="63"/>
        <v>5</v>
      </c>
      <c r="F999">
        <f>NETWORKDAYS.INTL(A999,A999,,Holidays!A999:A1055)</f>
        <v>1</v>
      </c>
    </row>
    <row r="1000" spans="1:6" x14ac:dyDescent="0.25">
      <c r="A1000" s="2">
        <v>42272</v>
      </c>
      <c r="B1000">
        <f t="shared" si="60"/>
        <v>2015</v>
      </c>
      <c r="C1000">
        <f t="shared" si="61"/>
        <v>9</v>
      </c>
      <c r="D1000">
        <f t="shared" si="62"/>
        <v>25</v>
      </c>
      <c r="E1000" s="3">
        <f t="shared" si="63"/>
        <v>6</v>
      </c>
      <c r="F1000">
        <f>NETWORKDAYS.INTL(A1000,A1000,,Holidays!A1000:A1056)</f>
        <v>1</v>
      </c>
    </row>
    <row r="1001" spans="1:6" x14ac:dyDescent="0.25">
      <c r="A1001" s="2">
        <v>42273</v>
      </c>
      <c r="B1001">
        <f t="shared" si="60"/>
        <v>2015</v>
      </c>
      <c r="C1001">
        <f t="shared" si="61"/>
        <v>9</v>
      </c>
      <c r="D1001">
        <f t="shared" si="62"/>
        <v>26</v>
      </c>
      <c r="E1001" s="3">
        <f t="shared" si="63"/>
        <v>7</v>
      </c>
      <c r="F1001">
        <f>NETWORKDAYS.INTL(A1001,A1001,,Holidays!A1001:A1057)</f>
        <v>0</v>
      </c>
    </row>
    <row r="1002" spans="1:6" x14ac:dyDescent="0.25">
      <c r="A1002" s="2">
        <v>42274</v>
      </c>
      <c r="B1002">
        <f t="shared" si="60"/>
        <v>2015</v>
      </c>
      <c r="C1002">
        <f t="shared" si="61"/>
        <v>9</v>
      </c>
      <c r="D1002">
        <f t="shared" si="62"/>
        <v>27</v>
      </c>
      <c r="E1002" s="3">
        <f t="shared" si="63"/>
        <v>1</v>
      </c>
      <c r="F1002">
        <f>NETWORKDAYS.INTL(A1002,A1002,,Holidays!A1002:A1058)</f>
        <v>0</v>
      </c>
    </row>
    <row r="1003" spans="1:6" x14ac:dyDescent="0.25">
      <c r="A1003" s="2">
        <v>42275</v>
      </c>
      <c r="B1003">
        <f t="shared" si="60"/>
        <v>2015</v>
      </c>
      <c r="C1003">
        <f t="shared" si="61"/>
        <v>9</v>
      </c>
      <c r="D1003">
        <f t="shared" si="62"/>
        <v>28</v>
      </c>
      <c r="E1003" s="3">
        <f t="shared" si="63"/>
        <v>2</v>
      </c>
      <c r="F1003">
        <f>NETWORKDAYS.INTL(A1003,A1003,,Holidays!A1003:A1059)</f>
        <v>1</v>
      </c>
    </row>
    <row r="1004" spans="1:6" x14ac:dyDescent="0.25">
      <c r="A1004" s="2">
        <v>42276</v>
      </c>
      <c r="B1004">
        <f t="shared" si="60"/>
        <v>2015</v>
      </c>
      <c r="C1004">
        <f t="shared" si="61"/>
        <v>9</v>
      </c>
      <c r="D1004">
        <f t="shared" si="62"/>
        <v>29</v>
      </c>
      <c r="E1004" s="3">
        <f t="shared" si="63"/>
        <v>3</v>
      </c>
      <c r="F1004">
        <f>NETWORKDAYS.INTL(A1004,A1004,,Holidays!A1004:A1060)</f>
        <v>1</v>
      </c>
    </row>
    <row r="1005" spans="1:6" x14ac:dyDescent="0.25">
      <c r="A1005" s="2">
        <v>42277</v>
      </c>
      <c r="B1005">
        <f t="shared" si="60"/>
        <v>2015</v>
      </c>
      <c r="C1005">
        <f t="shared" si="61"/>
        <v>9</v>
      </c>
      <c r="D1005">
        <f t="shared" si="62"/>
        <v>30</v>
      </c>
      <c r="E1005" s="3">
        <f t="shared" si="63"/>
        <v>4</v>
      </c>
      <c r="F1005">
        <f>NETWORKDAYS.INTL(A1005,A1005,,Holidays!A1005:A1061)</f>
        <v>1</v>
      </c>
    </row>
    <row r="1006" spans="1:6" x14ac:dyDescent="0.25">
      <c r="A1006" s="2">
        <v>42278</v>
      </c>
      <c r="B1006">
        <f t="shared" si="60"/>
        <v>2015</v>
      </c>
      <c r="C1006">
        <f t="shared" si="61"/>
        <v>10</v>
      </c>
      <c r="D1006">
        <f t="shared" si="62"/>
        <v>1</v>
      </c>
      <c r="E1006" s="3">
        <f t="shared" si="63"/>
        <v>5</v>
      </c>
      <c r="F1006">
        <f>NETWORKDAYS.INTL(A1006,A1006,,Holidays!A1006:A1062)</f>
        <v>1</v>
      </c>
    </row>
    <row r="1007" spans="1:6" x14ac:dyDescent="0.25">
      <c r="A1007" s="2">
        <v>42279</v>
      </c>
      <c r="B1007">
        <f t="shared" si="60"/>
        <v>2015</v>
      </c>
      <c r="C1007">
        <f t="shared" si="61"/>
        <v>10</v>
      </c>
      <c r="D1007">
        <f t="shared" si="62"/>
        <v>2</v>
      </c>
      <c r="E1007" s="3">
        <f t="shared" si="63"/>
        <v>6</v>
      </c>
      <c r="F1007">
        <f>NETWORKDAYS.INTL(A1007,A1007,,Holidays!A1007:A1063)</f>
        <v>1</v>
      </c>
    </row>
    <row r="1008" spans="1:6" x14ac:dyDescent="0.25">
      <c r="A1008" s="2">
        <v>42280</v>
      </c>
      <c r="B1008">
        <f t="shared" si="60"/>
        <v>2015</v>
      </c>
      <c r="C1008">
        <f t="shared" si="61"/>
        <v>10</v>
      </c>
      <c r="D1008">
        <f t="shared" si="62"/>
        <v>3</v>
      </c>
      <c r="E1008" s="3">
        <f t="shared" si="63"/>
        <v>7</v>
      </c>
      <c r="F1008">
        <f>NETWORKDAYS.INTL(A1008,A1008,,Holidays!A1008:A1064)</f>
        <v>0</v>
      </c>
    </row>
    <row r="1009" spans="1:6" x14ac:dyDescent="0.25">
      <c r="A1009" s="2">
        <v>42281</v>
      </c>
      <c r="B1009">
        <f t="shared" si="60"/>
        <v>2015</v>
      </c>
      <c r="C1009">
        <f t="shared" si="61"/>
        <v>10</v>
      </c>
      <c r="D1009">
        <f t="shared" si="62"/>
        <v>4</v>
      </c>
      <c r="E1009" s="3">
        <f t="shared" si="63"/>
        <v>1</v>
      </c>
      <c r="F1009">
        <f>NETWORKDAYS.INTL(A1009,A1009,,Holidays!A1009:A1065)</f>
        <v>0</v>
      </c>
    </row>
    <row r="1010" spans="1:6" x14ac:dyDescent="0.25">
      <c r="A1010" s="2">
        <v>42282</v>
      </c>
      <c r="B1010">
        <f t="shared" si="60"/>
        <v>2015</v>
      </c>
      <c r="C1010">
        <f t="shared" si="61"/>
        <v>10</v>
      </c>
      <c r="D1010">
        <f t="shared" si="62"/>
        <v>5</v>
      </c>
      <c r="E1010" s="3">
        <f t="shared" si="63"/>
        <v>2</v>
      </c>
      <c r="F1010">
        <f>NETWORKDAYS.INTL(A1010,A1010,,Holidays!A1010:A1066)</f>
        <v>1</v>
      </c>
    </row>
    <row r="1011" spans="1:6" x14ac:dyDescent="0.25">
      <c r="A1011" s="2">
        <v>42283</v>
      </c>
      <c r="B1011">
        <f t="shared" si="60"/>
        <v>2015</v>
      </c>
      <c r="C1011">
        <f t="shared" si="61"/>
        <v>10</v>
      </c>
      <c r="D1011">
        <f t="shared" si="62"/>
        <v>6</v>
      </c>
      <c r="E1011" s="3">
        <f t="shared" si="63"/>
        <v>3</v>
      </c>
      <c r="F1011">
        <f>NETWORKDAYS.INTL(A1011,A1011,,Holidays!A1011:A1067)</f>
        <v>1</v>
      </c>
    </row>
    <row r="1012" spans="1:6" x14ac:dyDescent="0.25">
      <c r="A1012" s="2">
        <v>42284</v>
      </c>
      <c r="B1012">
        <f t="shared" si="60"/>
        <v>2015</v>
      </c>
      <c r="C1012">
        <f t="shared" si="61"/>
        <v>10</v>
      </c>
      <c r="D1012">
        <f t="shared" si="62"/>
        <v>7</v>
      </c>
      <c r="E1012" s="3">
        <f t="shared" si="63"/>
        <v>4</v>
      </c>
      <c r="F1012">
        <f>NETWORKDAYS.INTL(A1012,A1012,,Holidays!A1012:A1068)</f>
        <v>1</v>
      </c>
    </row>
    <row r="1013" spans="1:6" x14ac:dyDescent="0.25">
      <c r="A1013" s="2">
        <v>42285</v>
      </c>
      <c r="B1013">
        <f t="shared" si="60"/>
        <v>2015</v>
      </c>
      <c r="C1013">
        <f t="shared" si="61"/>
        <v>10</v>
      </c>
      <c r="D1013">
        <f t="shared" si="62"/>
        <v>8</v>
      </c>
      <c r="E1013" s="3">
        <f t="shared" si="63"/>
        <v>5</v>
      </c>
      <c r="F1013">
        <f>NETWORKDAYS.INTL(A1013,A1013,,Holidays!A1013:A1069)</f>
        <v>1</v>
      </c>
    </row>
    <row r="1014" spans="1:6" x14ac:dyDescent="0.25">
      <c r="A1014" s="2">
        <v>42286</v>
      </c>
      <c r="B1014">
        <f t="shared" si="60"/>
        <v>2015</v>
      </c>
      <c r="C1014">
        <f t="shared" si="61"/>
        <v>10</v>
      </c>
      <c r="D1014">
        <f t="shared" si="62"/>
        <v>9</v>
      </c>
      <c r="E1014" s="3">
        <f t="shared" si="63"/>
        <v>6</v>
      </c>
      <c r="F1014">
        <f>NETWORKDAYS.INTL(A1014,A1014,,Holidays!A1014:A1070)</f>
        <v>1</v>
      </c>
    </row>
    <row r="1015" spans="1:6" x14ac:dyDescent="0.25">
      <c r="A1015" s="2">
        <v>42287</v>
      </c>
      <c r="B1015">
        <f t="shared" si="60"/>
        <v>2015</v>
      </c>
      <c r="C1015">
        <f t="shared" si="61"/>
        <v>10</v>
      </c>
      <c r="D1015">
        <f t="shared" si="62"/>
        <v>10</v>
      </c>
      <c r="E1015" s="3">
        <f t="shared" si="63"/>
        <v>7</v>
      </c>
      <c r="F1015">
        <f>NETWORKDAYS.INTL(A1015,A1015,,Holidays!A1015:A1071)</f>
        <v>0</v>
      </c>
    </row>
    <row r="1016" spans="1:6" x14ac:dyDescent="0.25">
      <c r="A1016" s="2">
        <v>42288</v>
      </c>
      <c r="B1016">
        <f t="shared" si="60"/>
        <v>2015</v>
      </c>
      <c r="C1016">
        <f t="shared" si="61"/>
        <v>10</v>
      </c>
      <c r="D1016">
        <f t="shared" si="62"/>
        <v>11</v>
      </c>
      <c r="E1016" s="3">
        <f t="shared" si="63"/>
        <v>1</v>
      </c>
      <c r="F1016">
        <f>NETWORKDAYS.INTL(A1016,A1016,,Holidays!A1016:A1072)</f>
        <v>0</v>
      </c>
    </row>
    <row r="1017" spans="1:6" x14ac:dyDescent="0.25">
      <c r="A1017" s="2">
        <v>42289</v>
      </c>
      <c r="B1017">
        <f t="shared" si="60"/>
        <v>2015</v>
      </c>
      <c r="C1017">
        <f t="shared" si="61"/>
        <v>10</v>
      </c>
      <c r="D1017">
        <f t="shared" si="62"/>
        <v>12</v>
      </c>
      <c r="E1017" s="3">
        <f t="shared" si="63"/>
        <v>2</v>
      </c>
      <c r="F1017">
        <f>NETWORKDAYS.INTL(A1017,A1017,,Holidays!A1017:A1073)</f>
        <v>1</v>
      </c>
    </row>
    <row r="1018" spans="1:6" x14ac:dyDescent="0.25">
      <c r="A1018" s="2">
        <v>42290</v>
      </c>
      <c r="B1018">
        <f t="shared" si="60"/>
        <v>2015</v>
      </c>
      <c r="C1018">
        <f t="shared" si="61"/>
        <v>10</v>
      </c>
      <c r="D1018">
        <f t="shared" si="62"/>
        <v>13</v>
      </c>
      <c r="E1018" s="3">
        <f t="shared" si="63"/>
        <v>3</v>
      </c>
      <c r="F1018">
        <f>NETWORKDAYS.INTL(A1018,A1018,,Holidays!A1018:A1074)</f>
        <v>1</v>
      </c>
    </row>
    <row r="1019" spans="1:6" x14ac:dyDescent="0.25">
      <c r="A1019" s="2">
        <v>42291</v>
      </c>
      <c r="B1019">
        <f t="shared" si="60"/>
        <v>2015</v>
      </c>
      <c r="C1019">
        <f t="shared" si="61"/>
        <v>10</v>
      </c>
      <c r="D1019">
        <f t="shared" si="62"/>
        <v>14</v>
      </c>
      <c r="E1019" s="3">
        <f t="shared" si="63"/>
        <v>4</v>
      </c>
      <c r="F1019">
        <f>NETWORKDAYS.INTL(A1019,A1019,,Holidays!A1019:A1075)</f>
        <v>1</v>
      </c>
    </row>
    <row r="1020" spans="1:6" x14ac:dyDescent="0.25">
      <c r="A1020" s="2">
        <v>42292</v>
      </c>
      <c r="B1020">
        <f t="shared" si="60"/>
        <v>2015</v>
      </c>
      <c r="C1020">
        <f t="shared" si="61"/>
        <v>10</v>
      </c>
      <c r="D1020">
        <f t="shared" si="62"/>
        <v>15</v>
      </c>
      <c r="E1020" s="3">
        <f t="shared" si="63"/>
        <v>5</v>
      </c>
      <c r="F1020">
        <f>NETWORKDAYS.INTL(A1020,A1020,,Holidays!A1020:A1076)</f>
        <v>1</v>
      </c>
    </row>
    <row r="1021" spans="1:6" x14ac:dyDescent="0.25">
      <c r="A1021" s="2">
        <v>42293</v>
      </c>
      <c r="B1021">
        <f t="shared" si="60"/>
        <v>2015</v>
      </c>
      <c r="C1021">
        <f t="shared" si="61"/>
        <v>10</v>
      </c>
      <c r="D1021">
        <f t="shared" si="62"/>
        <v>16</v>
      </c>
      <c r="E1021" s="3">
        <f t="shared" si="63"/>
        <v>6</v>
      </c>
      <c r="F1021">
        <f>NETWORKDAYS.INTL(A1021,A1021,,Holidays!A1021:A1077)</f>
        <v>1</v>
      </c>
    </row>
    <row r="1022" spans="1:6" x14ac:dyDescent="0.25">
      <c r="A1022" s="2">
        <v>42294</v>
      </c>
      <c r="B1022">
        <f t="shared" si="60"/>
        <v>2015</v>
      </c>
      <c r="C1022">
        <f t="shared" si="61"/>
        <v>10</v>
      </c>
      <c r="D1022">
        <f t="shared" si="62"/>
        <v>17</v>
      </c>
      <c r="E1022" s="3">
        <f t="shared" si="63"/>
        <v>7</v>
      </c>
      <c r="F1022">
        <f>NETWORKDAYS.INTL(A1022,A1022,,Holidays!A1022:A1078)</f>
        <v>0</v>
      </c>
    </row>
    <row r="1023" spans="1:6" x14ac:dyDescent="0.25">
      <c r="A1023" s="2">
        <v>42295</v>
      </c>
      <c r="B1023">
        <f t="shared" si="60"/>
        <v>2015</v>
      </c>
      <c r="C1023">
        <f t="shared" si="61"/>
        <v>10</v>
      </c>
      <c r="D1023">
        <f t="shared" si="62"/>
        <v>18</v>
      </c>
      <c r="E1023" s="3">
        <f t="shared" si="63"/>
        <v>1</v>
      </c>
      <c r="F1023">
        <f>NETWORKDAYS.INTL(A1023,A1023,,Holidays!A1023:A1079)</f>
        <v>0</v>
      </c>
    </row>
    <row r="1024" spans="1:6" x14ac:dyDescent="0.25">
      <c r="A1024" s="2">
        <v>42296</v>
      </c>
      <c r="B1024">
        <f t="shared" si="60"/>
        <v>2015</v>
      </c>
      <c r="C1024">
        <f t="shared" si="61"/>
        <v>10</v>
      </c>
      <c r="D1024">
        <f t="shared" si="62"/>
        <v>19</v>
      </c>
      <c r="E1024" s="3">
        <f t="shared" si="63"/>
        <v>2</v>
      </c>
      <c r="F1024">
        <f>NETWORKDAYS.INTL(A1024,A1024,,Holidays!A1024:A1080)</f>
        <v>1</v>
      </c>
    </row>
    <row r="1025" spans="1:6" x14ac:dyDescent="0.25">
      <c r="A1025" s="2">
        <v>42297</v>
      </c>
      <c r="B1025">
        <f t="shared" si="60"/>
        <v>2015</v>
      </c>
      <c r="C1025">
        <f t="shared" si="61"/>
        <v>10</v>
      </c>
      <c r="D1025">
        <f t="shared" si="62"/>
        <v>20</v>
      </c>
      <c r="E1025" s="3">
        <f t="shared" si="63"/>
        <v>3</v>
      </c>
      <c r="F1025">
        <f>NETWORKDAYS.INTL(A1025,A1025,,Holidays!A1025:A1081)</f>
        <v>1</v>
      </c>
    </row>
    <row r="1026" spans="1:6" x14ac:dyDescent="0.25">
      <c r="A1026" s="2">
        <v>42298</v>
      </c>
      <c r="B1026">
        <f t="shared" si="60"/>
        <v>2015</v>
      </c>
      <c r="C1026">
        <f t="shared" si="61"/>
        <v>10</v>
      </c>
      <c r="D1026">
        <f t="shared" si="62"/>
        <v>21</v>
      </c>
      <c r="E1026" s="3">
        <f t="shared" si="63"/>
        <v>4</v>
      </c>
      <c r="F1026">
        <f>NETWORKDAYS.INTL(A1026,A1026,,Holidays!A1026:A1082)</f>
        <v>1</v>
      </c>
    </row>
    <row r="1027" spans="1:6" x14ac:dyDescent="0.25">
      <c r="A1027" s="2">
        <v>42299</v>
      </c>
      <c r="B1027">
        <f t="shared" ref="B1027:B1090" si="64">YEAR(A1027)</f>
        <v>2015</v>
      </c>
      <c r="C1027">
        <f t="shared" ref="C1027:C1090" si="65">MONTH(A1027)</f>
        <v>10</v>
      </c>
      <c r="D1027">
        <f t="shared" ref="D1027:D1090" si="66">DAY(A1027)</f>
        <v>22</v>
      </c>
      <c r="E1027" s="3">
        <f t="shared" ref="E1027:E1090" si="67">WEEKDAY(A1027)</f>
        <v>5</v>
      </c>
      <c r="F1027">
        <f>NETWORKDAYS.INTL(A1027,A1027,,Holidays!A1027:A1083)</f>
        <v>1</v>
      </c>
    </row>
    <row r="1028" spans="1:6" x14ac:dyDescent="0.25">
      <c r="A1028" s="2">
        <v>42300</v>
      </c>
      <c r="B1028">
        <f t="shared" si="64"/>
        <v>2015</v>
      </c>
      <c r="C1028">
        <f t="shared" si="65"/>
        <v>10</v>
      </c>
      <c r="D1028">
        <f t="shared" si="66"/>
        <v>23</v>
      </c>
      <c r="E1028" s="3">
        <f t="shared" si="67"/>
        <v>6</v>
      </c>
      <c r="F1028">
        <f>NETWORKDAYS.INTL(A1028,A1028,,Holidays!A1028:A1084)</f>
        <v>1</v>
      </c>
    </row>
    <row r="1029" spans="1:6" x14ac:dyDescent="0.25">
      <c r="A1029" s="2">
        <v>42301</v>
      </c>
      <c r="B1029">
        <f t="shared" si="64"/>
        <v>2015</v>
      </c>
      <c r="C1029">
        <f t="shared" si="65"/>
        <v>10</v>
      </c>
      <c r="D1029">
        <f t="shared" si="66"/>
        <v>24</v>
      </c>
      <c r="E1029" s="3">
        <f t="shared" si="67"/>
        <v>7</v>
      </c>
      <c r="F1029">
        <f>NETWORKDAYS.INTL(A1029,A1029,,Holidays!A1029:A1085)</f>
        <v>0</v>
      </c>
    </row>
    <row r="1030" spans="1:6" x14ac:dyDescent="0.25">
      <c r="A1030" s="2">
        <v>42302</v>
      </c>
      <c r="B1030">
        <f t="shared" si="64"/>
        <v>2015</v>
      </c>
      <c r="C1030">
        <f t="shared" si="65"/>
        <v>10</v>
      </c>
      <c r="D1030">
        <f t="shared" si="66"/>
        <v>25</v>
      </c>
      <c r="E1030" s="3">
        <f t="shared" si="67"/>
        <v>1</v>
      </c>
      <c r="F1030">
        <f>NETWORKDAYS.INTL(A1030,A1030,,Holidays!A1030:A1086)</f>
        <v>0</v>
      </c>
    </row>
    <row r="1031" spans="1:6" x14ac:dyDescent="0.25">
      <c r="A1031" s="2">
        <v>42303</v>
      </c>
      <c r="B1031">
        <f t="shared" si="64"/>
        <v>2015</v>
      </c>
      <c r="C1031">
        <f t="shared" si="65"/>
        <v>10</v>
      </c>
      <c r="D1031">
        <f t="shared" si="66"/>
        <v>26</v>
      </c>
      <c r="E1031" s="3">
        <f t="shared" si="67"/>
        <v>2</v>
      </c>
      <c r="F1031">
        <f>NETWORKDAYS.INTL(A1031,A1031,,Holidays!A1031:A1087)</f>
        <v>1</v>
      </c>
    </row>
    <row r="1032" spans="1:6" x14ac:dyDescent="0.25">
      <c r="A1032" s="2">
        <v>42304</v>
      </c>
      <c r="B1032">
        <f t="shared" si="64"/>
        <v>2015</v>
      </c>
      <c r="C1032">
        <f t="shared" si="65"/>
        <v>10</v>
      </c>
      <c r="D1032">
        <f t="shared" si="66"/>
        <v>27</v>
      </c>
      <c r="E1032" s="3">
        <f t="shared" si="67"/>
        <v>3</v>
      </c>
      <c r="F1032">
        <f>NETWORKDAYS.INTL(A1032,A1032,,Holidays!A1032:A1088)</f>
        <v>1</v>
      </c>
    </row>
    <row r="1033" spans="1:6" x14ac:dyDescent="0.25">
      <c r="A1033" s="2">
        <v>42305</v>
      </c>
      <c r="B1033">
        <f t="shared" si="64"/>
        <v>2015</v>
      </c>
      <c r="C1033">
        <f t="shared" si="65"/>
        <v>10</v>
      </c>
      <c r="D1033">
        <f t="shared" si="66"/>
        <v>28</v>
      </c>
      <c r="E1033" s="3">
        <f t="shared" si="67"/>
        <v>4</v>
      </c>
      <c r="F1033">
        <f>NETWORKDAYS.INTL(A1033,A1033,,Holidays!A1033:A1089)</f>
        <v>1</v>
      </c>
    </row>
    <row r="1034" spans="1:6" x14ac:dyDescent="0.25">
      <c r="A1034" s="2">
        <v>42306</v>
      </c>
      <c r="B1034">
        <f t="shared" si="64"/>
        <v>2015</v>
      </c>
      <c r="C1034">
        <f t="shared" si="65"/>
        <v>10</v>
      </c>
      <c r="D1034">
        <f t="shared" si="66"/>
        <v>29</v>
      </c>
      <c r="E1034" s="3">
        <f t="shared" si="67"/>
        <v>5</v>
      </c>
      <c r="F1034">
        <f>NETWORKDAYS.INTL(A1034,A1034,,Holidays!A1034:A1090)</f>
        <v>1</v>
      </c>
    </row>
    <row r="1035" spans="1:6" x14ac:dyDescent="0.25">
      <c r="A1035" s="2">
        <v>42307</v>
      </c>
      <c r="B1035">
        <f t="shared" si="64"/>
        <v>2015</v>
      </c>
      <c r="C1035">
        <f t="shared" si="65"/>
        <v>10</v>
      </c>
      <c r="D1035">
        <f t="shared" si="66"/>
        <v>30</v>
      </c>
      <c r="E1035" s="3">
        <f t="shared" si="67"/>
        <v>6</v>
      </c>
      <c r="F1035">
        <f>NETWORKDAYS.INTL(A1035,A1035,,Holidays!A1035:A1091)</f>
        <v>1</v>
      </c>
    </row>
    <row r="1036" spans="1:6" x14ac:dyDescent="0.25">
      <c r="A1036" s="2">
        <v>42308</v>
      </c>
      <c r="B1036">
        <f t="shared" si="64"/>
        <v>2015</v>
      </c>
      <c r="C1036">
        <f t="shared" si="65"/>
        <v>10</v>
      </c>
      <c r="D1036">
        <f t="shared" si="66"/>
        <v>31</v>
      </c>
      <c r="E1036" s="3">
        <f t="shared" si="67"/>
        <v>7</v>
      </c>
      <c r="F1036">
        <f>NETWORKDAYS.INTL(A1036,A1036,,Holidays!A1036:A1092)</f>
        <v>0</v>
      </c>
    </row>
    <row r="1037" spans="1:6" x14ac:dyDescent="0.25">
      <c r="A1037" s="2">
        <v>42309</v>
      </c>
      <c r="B1037">
        <f t="shared" si="64"/>
        <v>2015</v>
      </c>
      <c r="C1037">
        <f t="shared" si="65"/>
        <v>11</v>
      </c>
      <c r="D1037">
        <f t="shared" si="66"/>
        <v>1</v>
      </c>
      <c r="E1037" s="3">
        <f t="shared" si="67"/>
        <v>1</v>
      </c>
      <c r="F1037">
        <f>NETWORKDAYS.INTL(A1037,A1037,,Holidays!A1037:A1093)</f>
        <v>0</v>
      </c>
    </row>
    <row r="1038" spans="1:6" x14ac:dyDescent="0.25">
      <c r="A1038" s="2">
        <v>42310</v>
      </c>
      <c r="B1038">
        <f t="shared" si="64"/>
        <v>2015</v>
      </c>
      <c r="C1038">
        <f t="shared" si="65"/>
        <v>11</v>
      </c>
      <c r="D1038">
        <f t="shared" si="66"/>
        <v>2</v>
      </c>
      <c r="E1038" s="3">
        <f t="shared" si="67"/>
        <v>2</v>
      </c>
      <c r="F1038">
        <f>NETWORKDAYS.INTL(A1038,A1038,,Holidays!A1038:A1094)</f>
        <v>1</v>
      </c>
    </row>
    <row r="1039" spans="1:6" x14ac:dyDescent="0.25">
      <c r="A1039" s="2">
        <v>42311</v>
      </c>
      <c r="B1039">
        <f t="shared" si="64"/>
        <v>2015</v>
      </c>
      <c r="C1039">
        <f t="shared" si="65"/>
        <v>11</v>
      </c>
      <c r="D1039">
        <f t="shared" si="66"/>
        <v>3</v>
      </c>
      <c r="E1039" s="3">
        <f t="shared" si="67"/>
        <v>3</v>
      </c>
      <c r="F1039">
        <f>NETWORKDAYS.INTL(A1039,A1039,,Holidays!A1039:A1095)</f>
        <v>1</v>
      </c>
    </row>
    <row r="1040" spans="1:6" x14ac:dyDescent="0.25">
      <c r="A1040" s="2">
        <v>42312</v>
      </c>
      <c r="B1040">
        <f t="shared" si="64"/>
        <v>2015</v>
      </c>
      <c r="C1040">
        <f t="shared" si="65"/>
        <v>11</v>
      </c>
      <c r="D1040">
        <f t="shared" si="66"/>
        <v>4</v>
      </c>
      <c r="E1040" s="3">
        <f t="shared" si="67"/>
        <v>4</v>
      </c>
      <c r="F1040">
        <f>NETWORKDAYS.INTL(A1040,A1040,,Holidays!A1040:A1096)</f>
        <v>1</v>
      </c>
    </row>
    <row r="1041" spans="1:6" x14ac:dyDescent="0.25">
      <c r="A1041" s="2">
        <v>42313</v>
      </c>
      <c r="B1041">
        <f t="shared" si="64"/>
        <v>2015</v>
      </c>
      <c r="C1041">
        <f t="shared" si="65"/>
        <v>11</v>
      </c>
      <c r="D1041">
        <f t="shared" si="66"/>
        <v>5</v>
      </c>
      <c r="E1041" s="3">
        <f t="shared" si="67"/>
        <v>5</v>
      </c>
      <c r="F1041">
        <f>NETWORKDAYS.INTL(A1041,A1041,,Holidays!A1041:A1097)</f>
        <v>1</v>
      </c>
    </row>
    <row r="1042" spans="1:6" x14ac:dyDescent="0.25">
      <c r="A1042" s="2">
        <v>42314</v>
      </c>
      <c r="B1042">
        <f t="shared" si="64"/>
        <v>2015</v>
      </c>
      <c r="C1042">
        <f t="shared" si="65"/>
        <v>11</v>
      </c>
      <c r="D1042">
        <f t="shared" si="66"/>
        <v>6</v>
      </c>
      <c r="E1042" s="3">
        <f t="shared" si="67"/>
        <v>6</v>
      </c>
      <c r="F1042">
        <f>NETWORKDAYS.INTL(A1042,A1042,,Holidays!A1042:A1098)</f>
        <v>1</v>
      </c>
    </row>
    <row r="1043" spans="1:6" x14ac:dyDescent="0.25">
      <c r="A1043" s="2">
        <v>42315</v>
      </c>
      <c r="B1043">
        <f t="shared" si="64"/>
        <v>2015</v>
      </c>
      <c r="C1043">
        <f t="shared" si="65"/>
        <v>11</v>
      </c>
      <c r="D1043">
        <f t="shared" si="66"/>
        <v>7</v>
      </c>
      <c r="E1043" s="3">
        <f t="shared" si="67"/>
        <v>7</v>
      </c>
      <c r="F1043">
        <f>NETWORKDAYS.INTL(A1043,A1043,,Holidays!A1043:A1099)</f>
        <v>0</v>
      </c>
    </row>
    <row r="1044" spans="1:6" x14ac:dyDescent="0.25">
      <c r="A1044" s="2">
        <v>42316</v>
      </c>
      <c r="B1044">
        <f t="shared" si="64"/>
        <v>2015</v>
      </c>
      <c r="C1044">
        <f t="shared" si="65"/>
        <v>11</v>
      </c>
      <c r="D1044">
        <f t="shared" si="66"/>
        <v>8</v>
      </c>
      <c r="E1044" s="3">
        <f t="shared" si="67"/>
        <v>1</v>
      </c>
      <c r="F1044">
        <f>NETWORKDAYS.INTL(A1044,A1044,,Holidays!A1044:A1100)</f>
        <v>0</v>
      </c>
    </row>
    <row r="1045" spans="1:6" x14ac:dyDescent="0.25">
      <c r="A1045" s="2">
        <v>42317</v>
      </c>
      <c r="B1045">
        <f t="shared" si="64"/>
        <v>2015</v>
      </c>
      <c r="C1045">
        <f t="shared" si="65"/>
        <v>11</v>
      </c>
      <c r="D1045">
        <f t="shared" si="66"/>
        <v>9</v>
      </c>
      <c r="E1045" s="3">
        <f t="shared" si="67"/>
        <v>2</v>
      </c>
      <c r="F1045">
        <f>NETWORKDAYS.INTL(A1045,A1045,,Holidays!A1045:A1101)</f>
        <v>1</v>
      </c>
    </row>
    <row r="1046" spans="1:6" x14ac:dyDescent="0.25">
      <c r="A1046" s="2">
        <v>42318</v>
      </c>
      <c r="B1046">
        <f t="shared" si="64"/>
        <v>2015</v>
      </c>
      <c r="C1046">
        <f t="shared" si="65"/>
        <v>11</v>
      </c>
      <c r="D1046">
        <f t="shared" si="66"/>
        <v>10</v>
      </c>
      <c r="E1046" s="3">
        <f t="shared" si="67"/>
        <v>3</v>
      </c>
      <c r="F1046">
        <f>NETWORKDAYS.INTL(A1046,A1046,,Holidays!A1046:A1102)</f>
        <v>1</v>
      </c>
    </row>
    <row r="1047" spans="1:6" x14ac:dyDescent="0.25">
      <c r="A1047" s="2">
        <v>42319</v>
      </c>
      <c r="B1047">
        <f t="shared" si="64"/>
        <v>2015</v>
      </c>
      <c r="C1047">
        <f t="shared" si="65"/>
        <v>11</v>
      </c>
      <c r="D1047">
        <f t="shared" si="66"/>
        <v>11</v>
      </c>
      <c r="E1047" s="3">
        <f t="shared" si="67"/>
        <v>4</v>
      </c>
      <c r="F1047">
        <f>NETWORKDAYS.INTL(A1047,A1047,,Holidays!A1047:A1103)</f>
        <v>1</v>
      </c>
    </row>
    <row r="1048" spans="1:6" x14ac:dyDescent="0.25">
      <c r="A1048" s="2">
        <v>42320</v>
      </c>
      <c r="B1048">
        <f t="shared" si="64"/>
        <v>2015</v>
      </c>
      <c r="C1048">
        <f t="shared" si="65"/>
        <v>11</v>
      </c>
      <c r="D1048">
        <f t="shared" si="66"/>
        <v>12</v>
      </c>
      <c r="E1048" s="3">
        <f t="shared" si="67"/>
        <v>5</v>
      </c>
      <c r="F1048">
        <f>NETWORKDAYS.INTL(A1048,A1048,,Holidays!A1048:A1104)</f>
        <v>1</v>
      </c>
    </row>
    <row r="1049" spans="1:6" x14ac:dyDescent="0.25">
      <c r="A1049" s="2">
        <v>42321</v>
      </c>
      <c r="B1049">
        <f t="shared" si="64"/>
        <v>2015</v>
      </c>
      <c r="C1049">
        <f t="shared" si="65"/>
        <v>11</v>
      </c>
      <c r="D1049">
        <f t="shared" si="66"/>
        <v>13</v>
      </c>
      <c r="E1049" s="3">
        <f t="shared" si="67"/>
        <v>6</v>
      </c>
      <c r="F1049">
        <f>NETWORKDAYS.INTL(A1049,A1049,,Holidays!A1049:A1105)</f>
        <v>1</v>
      </c>
    </row>
    <row r="1050" spans="1:6" x14ac:dyDescent="0.25">
      <c r="A1050" s="2">
        <v>42322</v>
      </c>
      <c r="B1050">
        <f t="shared" si="64"/>
        <v>2015</v>
      </c>
      <c r="C1050">
        <f t="shared" si="65"/>
        <v>11</v>
      </c>
      <c r="D1050">
        <f t="shared" si="66"/>
        <v>14</v>
      </c>
      <c r="E1050" s="3">
        <f t="shared" si="67"/>
        <v>7</v>
      </c>
      <c r="F1050">
        <f>NETWORKDAYS.INTL(A1050,A1050,,Holidays!A1050:A1106)</f>
        <v>0</v>
      </c>
    </row>
    <row r="1051" spans="1:6" x14ac:dyDescent="0.25">
      <c r="A1051" s="2">
        <v>42323</v>
      </c>
      <c r="B1051">
        <f t="shared" si="64"/>
        <v>2015</v>
      </c>
      <c r="C1051">
        <f t="shared" si="65"/>
        <v>11</v>
      </c>
      <c r="D1051">
        <f t="shared" si="66"/>
        <v>15</v>
      </c>
      <c r="E1051" s="3">
        <f t="shared" si="67"/>
        <v>1</v>
      </c>
      <c r="F1051">
        <f>NETWORKDAYS.INTL(A1051,A1051,,Holidays!A1051:A1107)</f>
        <v>0</v>
      </c>
    </row>
    <row r="1052" spans="1:6" x14ac:dyDescent="0.25">
      <c r="A1052" s="2">
        <v>42324</v>
      </c>
      <c r="B1052">
        <f t="shared" si="64"/>
        <v>2015</v>
      </c>
      <c r="C1052">
        <f t="shared" si="65"/>
        <v>11</v>
      </c>
      <c r="D1052">
        <f t="shared" si="66"/>
        <v>16</v>
      </c>
      <c r="E1052" s="3">
        <f t="shared" si="67"/>
        <v>2</v>
      </c>
      <c r="F1052">
        <f>NETWORKDAYS.INTL(A1052,A1052,,Holidays!A1052:A1108)</f>
        <v>1</v>
      </c>
    </row>
    <row r="1053" spans="1:6" x14ac:dyDescent="0.25">
      <c r="A1053" s="2">
        <v>42325</v>
      </c>
      <c r="B1053">
        <f t="shared" si="64"/>
        <v>2015</v>
      </c>
      <c r="C1053">
        <f t="shared" si="65"/>
        <v>11</v>
      </c>
      <c r="D1053">
        <f t="shared" si="66"/>
        <v>17</v>
      </c>
      <c r="E1053" s="3">
        <f t="shared" si="67"/>
        <v>3</v>
      </c>
      <c r="F1053">
        <f>NETWORKDAYS.INTL(A1053,A1053,,Holidays!A1053:A1109)</f>
        <v>1</v>
      </c>
    </row>
    <row r="1054" spans="1:6" x14ac:dyDescent="0.25">
      <c r="A1054" s="2">
        <v>42326</v>
      </c>
      <c r="B1054">
        <f t="shared" si="64"/>
        <v>2015</v>
      </c>
      <c r="C1054">
        <f t="shared" si="65"/>
        <v>11</v>
      </c>
      <c r="D1054">
        <f t="shared" si="66"/>
        <v>18</v>
      </c>
      <c r="E1054" s="3">
        <f t="shared" si="67"/>
        <v>4</v>
      </c>
      <c r="F1054">
        <f>NETWORKDAYS.INTL(A1054,A1054,,Holidays!A1054:A1110)</f>
        <v>1</v>
      </c>
    </row>
    <row r="1055" spans="1:6" x14ac:dyDescent="0.25">
      <c r="A1055" s="2">
        <v>42327</v>
      </c>
      <c r="B1055">
        <f t="shared" si="64"/>
        <v>2015</v>
      </c>
      <c r="C1055">
        <f t="shared" si="65"/>
        <v>11</v>
      </c>
      <c r="D1055">
        <f t="shared" si="66"/>
        <v>19</v>
      </c>
      <c r="E1055" s="3">
        <f t="shared" si="67"/>
        <v>5</v>
      </c>
      <c r="F1055">
        <f>NETWORKDAYS.INTL(A1055,A1055,,Holidays!A1055:A1111)</f>
        <v>1</v>
      </c>
    </row>
    <row r="1056" spans="1:6" x14ac:dyDescent="0.25">
      <c r="A1056" s="2">
        <v>42328</v>
      </c>
      <c r="B1056">
        <f t="shared" si="64"/>
        <v>2015</v>
      </c>
      <c r="C1056">
        <f t="shared" si="65"/>
        <v>11</v>
      </c>
      <c r="D1056">
        <f t="shared" si="66"/>
        <v>20</v>
      </c>
      <c r="E1056" s="3">
        <f t="shared" si="67"/>
        <v>6</v>
      </c>
      <c r="F1056">
        <f>NETWORKDAYS.INTL(A1056,A1056,,Holidays!A1056:A1112)</f>
        <v>1</v>
      </c>
    </row>
    <row r="1057" spans="1:6" x14ac:dyDescent="0.25">
      <c r="A1057" s="2">
        <v>42329</v>
      </c>
      <c r="B1057">
        <f t="shared" si="64"/>
        <v>2015</v>
      </c>
      <c r="C1057">
        <f t="shared" si="65"/>
        <v>11</v>
      </c>
      <c r="D1057">
        <f t="shared" si="66"/>
        <v>21</v>
      </c>
      <c r="E1057" s="3">
        <f t="shared" si="67"/>
        <v>7</v>
      </c>
      <c r="F1057">
        <f>NETWORKDAYS.INTL(A1057,A1057,,Holidays!A1057:A1113)</f>
        <v>0</v>
      </c>
    </row>
    <row r="1058" spans="1:6" x14ac:dyDescent="0.25">
      <c r="A1058" s="2">
        <v>42330</v>
      </c>
      <c r="B1058">
        <f t="shared" si="64"/>
        <v>2015</v>
      </c>
      <c r="C1058">
        <f t="shared" si="65"/>
        <v>11</v>
      </c>
      <c r="D1058">
        <f t="shared" si="66"/>
        <v>22</v>
      </c>
      <c r="E1058" s="3">
        <f t="shared" si="67"/>
        <v>1</v>
      </c>
      <c r="F1058">
        <f>NETWORKDAYS.INTL(A1058,A1058,,Holidays!A1058:A1114)</f>
        <v>0</v>
      </c>
    </row>
    <row r="1059" spans="1:6" x14ac:dyDescent="0.25">
      <c r="A1059" s="2">
        <v>42331</v>
      </c>
      <c r="B1059">
        <f t="shared" si="64"/>
        <v>2015</v>
      </c>
      <c r="C1059">
        <f t="shared" si="65"/>
        <v>11</v>
      </c>
      <c r="D1059">
        <f t="shared" si="66"/>
        <v>23</v>
      </c>
      <c r="E1059" s="3">
        <f t="shared" si="67"/>
        <v>2</v>
      </c>
      <c r="F1059">
        <f>NETWORKDAYS.INTL(A1059,A1059,,Holidays!A1059:A1115)</f>
        <v>1</v>
      </c>
    </row>
    <row r="1060" spans="1:6" x14ac:dyDescent="0.25">
      <c r="A1060" s="2">
        <v>42332</v>
      </c>
      <c r="B1060">
        <f t="shared" si="64"/>
        <v>2015</v>
      </c>
      <c r="C1060">
        <f t="shared" si="65"/>
        <v>11</v>
      </c>
      <c r="D1060">
        <f t="shared" si="66"/>
        <v>24</v>
      </c>
      <c r="E1060" s="3">
        <f t="shared" si="67"/>
        <v>3</v>
      </c>
      <c r="F1060">
        <f>NETWORKDAYS.INTL(A1060,A1060,,Holidays!A1060:A1116)</f>
        <v>1</v>
      </c>
    </row>
    <row r="1061" spans="1:6" x14ac:dyDescent="0.25">
      <c r="A1061" s="2">
        <v>42333</v>
      </c>
      <c r="B1061">
        <f t="shared" si="64"/>
        <v>2015</v>
      </c>
      <c r="C1061">
        <f t="shared" si="65"/>
        <v>11</v>
      </c>
      <c r="D1061">
        <f t="shared" si="66"/>
        <v>25</v>
      </c>
      <c r="E1061" s="3">
        <f t="shared" si="67"/>
        <v>4</v>
      </c>
      <c r="F1061">
        <f>NETWORKDAYS.INTL(A1061,A1061,,Holidays!A1061:A1117)</f>
        <v>1</v>
      </c>
    </row>
    <row r="1062" spans="1:6" x14ac:dyDescent="0.25">
      <c r="A1062" s="2">
        <v>42334</v>
      </c>
      <c r="B1062">
        <f t="shared" si="64"/>
        <v>2015</v>
      </c>
      <c r="C1062">
        <f t="shared" si="65"/>
        <v>11</v>
      </c>
      <c r="D1062">
        <f t="shared" si="66"/>
        <v>26</v>
      </c>
      <c r="E1062" s="3">
        <f t="shared" si="67"/>
        <v>5</v>
      </c>
      <c r="F1062">
        <f>NETWORKDAYS.INTL(A1062,A1062,,Holidays!A1062:A1118)</f>
        <v>1</v>
      </c>
    </row>
    <row r="1063" spans="1:6" x14ac:dyDescent="0.25">
      <c r="A1063" s="2">
        <v>42335</v>
      </c>
      <c r="B1063">
        <f t="shared" si="64"/>
        <v>2015</v>
      </c>
      <c r="C1063">
        <f t="shared" si="65"/>
        <v>11</v>
      </c>
      <c r="D1063">
        <f t="shared" si="66"/>
        <v>27</v>
      </c>
      <c r="E1063" s="3">
        <f t="shared" si="67"/>
        <v>6</v>
      </c>
      <c r="F1063">
        <f>NETWORKDAYS.INTL(A1063,A1063,,Holidays!A1063:A1119)</f>
        <v>1</v>
      </c>
    </row>
    <row r="1064" spans="1:6" x14ac:dyDescent="0.25">
      <c r="A1064" s="2">
        <v>42336</v>
      </c>
      <c r="B1064">
        <f t="shared" si="64"/>
        <v>2015</v>
      </c>
      <c r="C1064">
        <f t="shared" si="65"/>
        <v>11</v>
      </c>
      <c r="D1064">
        <f t="shared" si="66"/>
        <v>28</v>
      </c>
      <c r="E1064" s="3">
        <f t="shared" si="67"/>
        <v>7</v>
      </c>
      <c r="F1064">
        <f>NETWORKDAYS.INTL(A1064,A1064,,Holidays!A1064:A1120)</f>
        <v>0</v>
      </c>
    </row>
    <row r="1065" spans="1:6" x14ac:dyDescent="0.25">
      <c r="A1065" s="2">
        <v>42337</v>
      </c>
      <c r="B1065">
        <f t="shared" si="64"/>
        <v>2015</v>
      </c>
      <c r="C1065">
        <f t="shared" si="65"/>
        <v>11</v>
      </c>
      <c r="D1065">
        <f t="shared" si="66"/>
        <v>29</v>
      </c>
      <c r="E1065" s="3">
        <f t="shared" si="67"/>
        <v>1</v>
      </c>
      <c r="F1065">
        <f>NETWORKDAYS.INTL(A1065,A1065,,Holidays!A1065:A1121)</f>
        <v>0</v>
      </c>
    </row>
    <row r="1066" spans="1:6" x14ac:dyDescent="0.25">
      <c r="A1066" s="2">
        <v>42338</v>
      </c>
      <c r="B1066">
        <f t="shared" si="64"/>
        <v>2015</v>
      </c>
      <c r="C1066">
        <f t="shared" si="65"/>
        <v>11</v>
      </c>
      <c r="D1066">
        <f t="shared" si="66"/>
        <v>30</v>
      </c>
      <c r="E1066" s="3">
        <f t="shared" si="67"/>
        <v>2</v>
      </c>
      <c r="F1066">
        <f>NETWORKDAYS.INTL(A1066,A1066,,Holidays!A1066:A1122)</f>
        <v>1</v>
      </c>
    </row>
    <row r="1067" spans="1:6" x14ac:dyDescent="0.25">
      <c r="A1067" s="2">
        <v>42339</v>
      </c>
      <c r="B1067">
        <f t="shared" si="64"/>
        <v>2015</v>
      </c>
      <c r="C1067">
        <f t="shared" si="65"/>
        <v>12</v>
      </c>
      <c r="D1067">
        <f t="shared" si="66"/>
        <v>1</v>
      </c>
      <c r="E1067" s="3">
        <f t="shared" si="67"/>
        <v>3</v>
      </c>
      <c r="F1067">
        <f>NETWORKDAYS.INTL(A1067,A1067,,Holidays!A1067:A1123)</f>
        <v>1</v>
      </c>
    </row>
    <row r="1068" spans="1:6" x14ac:dyDescent="0.25">
      <c r="A1068" s="2">
        <v>42340</v>
      </c>
      <c r="B1068">
        <f t="shared" si="64"/>
        <v>2015</v>
      </c>
      <c r="C1068">
        <f t="shared" si="65"/>
        <v>12</v>
      </c>
      <c r="D1068">
        <f t="shared" si="66"/>
        <v>2</v>
      </c>
      <c r="E1068" s="3">
        <f t="shared" si="67"/>
        <v>4</v>
      </c>
      <c r="F1068">
        <f>NETWORKDAYS.INTL(A1068,A1068,,Holidays!A1068:A1124)</f>
        <v>1</v>
      </c>
    </row>
    <row r="1069" spans="1:6" x14ac:dyDescent="0.25">
      <c r="A1069" s="2">
        <v>42341</v>
      </c>
      <c r="B1069">
        <f t="shared" si="64"/>
        <v>2015</v>
      </c>
      <c r="C1069">
        <f t="shared" si="65"/>
        <v>12</v>
      </c>
      <c r="D1069">
        <f t="shared" si="66"/>
        <v>3</v>
      </c>
      <c r="E1069" s="3">
        <f t="shared" si="67"/>
        <v>5</v>
      </c>
      <c r="F1069">
        <f>NETWORKDAYS.INTL(A1069,A1069,,Holidays!A1069:A1125)</f>
        <v>1</v>
      </c>
    </row>
    <row r="1070" spans="1:6" x14ac:dyDescent="0.25">
      <c r="A1070" s="2">
        <v>42342</v>
      </c>
      <c r="B1070">
        <f t="shared" si="64"/>
        <v>2015</v>
      </c>
      <c r="C1070">
        <f t="shared" si="65"/>
        <v>12</v>
      </c>
      <c r="D1070">
        <f t="shared" si="66"/>
        <v>4</v>
      </c>
      <c r="E1070" s="3">
        <f t="shared" si="67"/>
        <v>6</v>
      </c>
      <c r="F1070">
        <f>NETWORKDAYS.INTL(A1070,A1070,,Holidays!A1070:A1126)</f>
        <v>1</v>
      </c>
    </row>
    <row r="1071" spans="1:6" x14ac:dyDescent="0.25">
      <c r="A1071" s="2">
        <v>42343</v>
      </c>
      <c r="B1071">
        <f t="shared" si="64"/>
        <v>2015</v>
      </c>
      <c r="C1071">
        <f t="shared" si="65"/>
        <v>12</v>
      </c>
      <c r="D1071">
        <f t="shared" si="66"/>
        <v>5</v>
      </c>
      <c r="E1071" s="3">
        <f t="shared" si="67"/>
        <v>7</v>
      </c>
      <c r="F1071">
        <f>NETWORKDAYS.INTL(A1071,A1071,,Holidays!A1071:A1127)</f>
        <v>0</v>
      </c>
    </row>
    <row r="1072" spans="1:6" x14ac:dyDescent="0.25">
      <c r="A1072" s="2">
        <v>42344</v>
      </c>
      <c r="B1072">
        <f t="shared" si="64"/>
        <v>2015</v>
      </c>
      <c r="C1072">
        <f t="shared" si="65"/>
        <v>12</v>
      </c>
      <c r="D1072">
        <f t="shared" si="66"/>
        <v>6</v>
      </c>
      <c r="E1072" s="3">
        <f t="shared" si="67"/>
        <v>1</v>
      </c>
      <c r="F1072">
        <f>NETWORKDAYS.INTL(A1072,A1072,,Holidays!A1072:A1128)</f>
        <v>0</v>
      </c>
    </row>
    <row r="1073" spans="1:6" x14ac:dyDescent="0.25">
      <c r="A1073" s="2">
        <v>42345</v>
      </c>
      <c r="B1073">
        <f t="shared" si="64"/>
        <v>2015</v>
      </c>
      <c r="C1073">
        <f t="shared" si="65"/>
        <v>12</v>
      </c>
      <c r="D1073">
        <f t="shared" si="66"/>
        <v>7</v>
      </c>
      <c r="E1073" s="3">
        <f t="shared" si="67"/>
        <v>2</v>
      </c>
      <c r="F1073">
        <f>NETWORKDAYS.INTL(A1073,A1073,,Holidays!A1073:A1129)</f>
        <v>1</v>
      </c>
    </row>
    <row r="1074" spans="1:6" x14ac:dyDescent="0.25">
      <c r="A1074" s="2">
        <v>42346</v>
      </c>
      <c r="B1074">
        <f t="shared" si="64"/>
        <v>2015</v>
      </c>
      <c r="C1074">
        <f t="shared" si="65"/>
        <v>12</v>
      </c>
      <c r="D1074">
        <f t="shared" si="66"/>
        <v>8</v>
      </c>
      <c r="E1074" s="3">
        <f t="shared" si="67"/>
        <v>3</v>
      </c>
      <c r="F1074">
        <f>NETWORKDAYS.INTL(A1074,A1074,,Holidays!A1074:A1130)</f>
        <v>1</v>
      </c>
    </row>
    <row r="1075" spans="1:6" x14ac:dyDescent="0.25">
      <c r="A1075" s="2">
        <v>42347</v>
      </c>
      <c r="B1075">
        <f t="shared" si="64"/>
        <v>2015</v>
      </c>
      <c r="C1075">
        <f t="shared" si="65"/>
        <v>12</v>
      </c>
      <c r="D1075">
        <f t="shared" si="66"/>
        <v>9</v>
      </c>
      <c r="E1075" s="3">
        <f t="shared" si="67"/>
        <v>4</v>
      </c>
      <c r="F1075">
        <f>NETWORKDAYS.INTL(A1075,A1075,,Holidays!A1075:A1131)</f>
        <v>1</v>
      </c>
    </row>
    <row r="1076" spans="1:6" x14ac:dyDescent="0.25">
      <c r="A1076" s="2">
        <v>42348</v>
      </c>
      <c r="B1076">
        <f t="shared" si="64"/>
        <v>2015</v>
      </c>
      <c r="C1076">
        <f t="shared" si="65"/>
        <v>12</v>
      </c>
      <c r="D1076">
        <f t="shared" si="66"/>
        <v>10</v>
      </c>
      <c r="E1076" s="3">
        <f t="shared" si="67"/>
        <v>5</v>
      </c>
      <c r="F1076">
        <f>NETWORKDAYS.INTL(A1076,A1076,,Holidays!A1076:A1132)</f>
        <v>1</v>
      </c>
    </row>
    <row r="1077" spans="1:6" x14ac:dyDescent="0.25">
      <c r="A1077" s="2">
        <v>42349</v>
      </c>
      <c r="B1077">
        <f t="shared" si="64"/>
        <v>2015</v>
      </c>
      <c r="C1077">
        <f t="shared" si="65"/>
        <v>12</v>
      </c>
      <c r="D1077">
        <f t="shared" si="66"/>
        <v>11</v>
      </c>
      <c r="E1077" s="3">
        <f t="shared" si="67"/>
        <v>6</v>
      </c>
      <c r="F1077">
        <f>NETWORKDAYS.INTL(A1077,A1077,,Holidays!A1077:A1133)</f>
        <v>1</v>
      </c>
    </row>
    <row r="1078" spans="1:6" x14ac:dyDescent="0.25">
      <c r="A1078" s="2">
        <v>42350</v>
      </c>
      <c r="B1078">
        <f t="shared" si="64"/>
        <v>2015</v>
      </c>
      <c r="C1078">
        <f t="shared" si="65"/>
        <v>12</v>
      </c>
      <c r="D1078">
        <f t="shared" si="66"/>
        <v>12</v>
      </c>
      <c r="E1078" s="3">
        <f t="shared" si="67"/>
        <v>7</v>
      </c>
      <c r="F1078">
        <f>NETWORKDAYS.INTL(A1078,A1078,,Holidays!A1078:A1134)</f>
        <v>0</v>
      </c>
    </row>
    <row r="1079" spans="1:6" x14ac:dyDescent="0.25">
      <c r="A1079" s="2">
        <v>42351</v>
      </c>
      <c r="B1079">
        <f t="shared" si="64"/>
        <v>2015</v>
      </c>
      <c r="C1079">
        <f t="shared" si="65"/>
        <v>12</v>
      </c>
      <c r="D1079">
        <f t="shared" si="66"/>
        <v>13</v>
      </c>
      <c r="E1079" s="3">
        <f t="shared" si="67"/>
        <v>1</v>
      </c>
      <c r="F1079">
        <f>NETWORKDAYS.INTL(A1079,A1079,,Holidays!A1079:A1135)</f>
        <v>0</v>
      </c>
    </row>
    <row r="1080" spans="1:6" x14ac:dyDescent="0.25">
      <c r="A1080" s="2">
        <v>42352</v>
      </c>
      <c r="B1080">
        <f t="shared" si="64"/>
        <v>2015</v>
      </c>
      <c r="C1080">
        <f t="shared" si="65"/>
        <v>12</v>
      </c>
      <c r="D1080">
        <f t="shared" si="66"/>
        <v>14</v>
      </c>
      <c r="E1080" s="3">
        <f t="shared" si="67"/>
        <v>2</v>
      </c>
      <c r="F1080">
        <f>NETWORKDAYS.INTL(A1080,A1080,,Holidays!A1080:A1136)</f>
        <v>1</v>
      </c>
    </row>
    <row r="1081" spans="1:6" x14ac:dyDescent="0.25">
      <c r="A1081" s="2">
        <v>42353</v>
      </c>
      <c r="B1081">
        <f t="shared" si="64"/>
        <v>2015</v>
      </c>
      <c r="C1081">
        <f t="shared" si="65"/>
        <v>12</v>
      </c>
      <c r="D1081">
        <f t="shared" si="66"/>
        <v>15</v>
      </c>
      <c r="E1081" s="3">
        <f t="shared" si="67"/>
        <v>3</v>
      </c>
      <c r="F1081">
        <f>NETWORKDAYS.INTL(A1081,A1081,,Holidays!A1081:A1137)</f>
        <v>1</v>
      </c>
    </row>
    <row r="1082" spans="1:6" x14ac:dyDescent="0.25">
      <c r="A1082" s="2">
        <v>42354</v>
      </c>
      <c r="B1082">
        <f t="shared" si="64"/>
        <v>2015</v>
      </c>
      <c r="C1082">
        <f t="shared" si="65"/>
        <v>12</v>
      </c>
      <c r="D1082">
        <f t="shared" si="66"/>
        <v>16</v>
      </c>
      <c r="E1082" s="3">
        <f t="shared" si="67"/>
        <v>4</v>
      </c>
      <c r="F1082">
        <f>NETWORKDAYS.INTL(A1082,A1082,,Holidays!A1082:A1138)</f>
        <v>1</v>
      </c>
    </row>
    <row r="1083" spans="1:6" x14ac:dyDescent="0.25">
      <c r="A1083" s="2">
        <v>42355</v>
      </c>
      <c r="B1083">
        <f t="shared" si="64"/>
        <v>2015</v>
      </c>
      <c r="C1083">
        <f t="shared" si="65"/>
        <v>12</v>
      </c>
      <c r="D1083">
        <f t="shared" si="66"/>
        <v>17</v>
      </c>
      <c r="E1083" s="3">
        <f t="shared" si="67"/>
        <v>5</v>
      </c>
      <c r="F1083">
        <f>NETWORKDAYS.INTL(A1083,A1083,,Holidays!A1083:A1139)</f>
        <v>1</v>
      </c>
    </row>
    <row r="1084" spans="1:6" x14ac:dyDescent="0.25">
      <c r="A1084" s="2">
        <v>42356</v>
      </c>
      <c r="B1084">
        <f t="shared" si="64"/>
        <v>2015</v>
      </c>
      <c r="C1084">
        <f t="shared" si="65"/>
        <v>12</v>
      </c>
      <c r="D1084">
        <f t="shared" si="66"/>
        <v>18</v>
      </c>
      <c r="E1084" s="3">
        <f t="shared" si="67"/>
        <v>6</v>
      </c>
      <c r="F1084">
        <f>NETWORKDAYS.INTL(A1084,A1084,,Holidays!A1084:A1140)</f>
        <v>1</v>
      </c>
    </row>
    <row r="1085" spans="1:6" x14ac:dyDescent="0.25">
      <c r="A1085" s="2">
        <v>42357</v>
      </c>
      <c r="B1085">
        <f t="shared" si="64"/>
        <v>2015</v>
      </c>
      <c r="C1085">
        <f t="shared" si="65"/>
        <v>12</v>
      </c>
      <c r="D1085">
        <f t="shared" si="66"/>
        <v>19</v>
      </c>
      <c r="E1085" s="3">
        <f t="shared" si="67"/>
        <v>7</v>
      </c>
      <c r="F1085">
        <f>NETWORKDAYS.INTL(A1085,A1085,,Holidays!A1085:A1141)</f>
        <v>0</v>
      </c>
    </row>
    <row r="1086" spans="1:6" x14ac:dyDescent="0.25">
      <c r="A1086" s="2">
        <v>42358</v>
      </c>
      <c r="B1086">
        <f t="shared" si="64"/>
        <v>2015</v>
      </c>
      <c r="C1086">
        <f t="shared" si="65"/>
        <v>12</v>
      </c>
      <c r="D1086">
        <f t="shared" si="66"/>
        <v>20</v>
      </c>
      <c r="E1086" s="3">
        <f t="shared" si="67"/>
        <v>1</v>
      </c>
      <c r="F1086">
        <f>NETWORKDAYS.INTL(A1086,A1086,,Holidays!A1086:A1142)</f>
        <v>0</v>
      </c>
    </row>
    <row r="1087" spans="1:6" x14ac:dyDescent="0.25">
      <c r="A1087" s="2">
        <v>42359</v>
      </c>
      <c r="B1087">
        <f t="shared" si="64"/>
        <v>2015</v>
      </c>
      <c r="C1087">
        <f t="shared" si="65"/>
        <v>12</v>
      </c>
      <c r="D1087">
        <f t="shared" si="66"/>
        <v>21</v>
      </c>
      <c r="E1087" s="3">
        <f t="shared" si="67"/>
        <v>2</v>
      </c>
      <c r="F1087">
        <f>NETWORKDAYS.INTL(A1087,A1087,,Holidays!A1087:A1143)</f>
        <v>1</v>
      </c>
    </row>
    <row r="1088" spans="1:6" x14ac:dyDescent="0.25">
      <c r="A1088" s="2">
        <v>42360</v>
      </c>
      <c r="B1088">
        <f t="shared" si="64"/>
        <v>2015</v>
      </c>
      <c r="C1088">
        <f t="shared" si="65"/>
        <v>12</v>
      </c>
      <c r="D1088">
        <f t="shared" si="66"/>
        <v>22</v>
      </c>
      <c r="E1088" s="3">
        <f t="shared" si="67"/>
        <v>3</v>
      </c>
      <c r="F1088">
        <f>NETWORKDAYS.INTL(A1088,A1088,,Holidays!A1088:A1144)</f>
        <v>1</v>
      </c>
    </row>
    <row r="1089" spans="1:6" x14ac:dyDescent="0.25">
      <c r="A1089" s="2">
        <v>42361</v>
      </c>
      <c r="B1089">
        <f t="shared" si="64"/>
        <v>2015</v>
      </c>
      <c r="C1089">
        <f t="shared" si="65"/>
        <v>12</v>
      </c>
      <c r="D1089">
        <f t="shared" si="66"/>
        <v>23</v>
      </c>
      <c r="E1089" s="3">
        <f t="shared" si="67"/>
        <v>4</v>
      </c>
      <c r="F1089">
        <f>NETWORKDAYS.INTL(A1089,A1089,,Holidays!A1089:A1145)</f>
        <v>1</v>
      </c>
    </row>
    <row r="1090" spans="1:6" x14ac:dyDescent="0.25">
      <c r="A1090" s="2">
        <v>42362</v>
      </c>
      <c r="B1090">
        <f t="shared" si="64"/>
        <v>2015</v>
      </c>
      <c r="C1090">
        <f t="shared" si="65"/>
        <v>12</v>
      </c>
      <c r="D1090">
        <f t="shared" si="66"/>
        <v>24</v>
      </c>
      <c r="E1090" s="3">
        <f t="shared" si="67"/>
        <v>5</v>
      </c>
      <c r="F1090">
        <f>NETWORKDAYS.INTL(A1090,A1090,,Holidays!A1090:A1146)</f>
        <v>1</v>
      </c>
    </row>
    <row r="1091" spans="1:6" x14ac:dyDescent="0.25">
      <c r="A1091" s="2">
        <v>42363</v>
      </c>
      <c r="B1091">
        <f t="shared" ref="B1091:B1154" si="68">YEAR(A1091)</f>
        <v>2015</v>
      </c>
      <c r="C1091">
        <f t="shared" ref="C1091:C1154" si="69">MONTH(A1091)</f>
        <v>12</v>
      </c>
      <c r="D1091">
        <f t="shared" ref="D1091:D1154" si="70">DAY(A1091)</f>
        <v>25</v>
      </c>
      <c r="E1091" s="3">
        <f t="shared" ref="E1091:E1154" si="71">WEEKDAY(A1091)</f>
        <v>6</v>
      </c>
      <c r="F1091">
        <f>NETWORKDAYS.INTL(A1091,A1091,,Holidays!A1091:A1147)</f>
        <v>1</v>
      </c>
    </row>
    <row r="1092" spans="1:6" x14ac:dyDescent="0.25">
      <c r="A1092" s="2">
        <v>42364</v>
      </c>
      <c r="B1092">
        <f t="shared" si="68"/>
        <v>2015</v>
      </c>
      <c r="C1092">
        <f t="shared" si="69"/>
        <v>12</v>
      </c>
      <c r="D1092">
        <f t="shared" si="70"/>
        <v>26</v>
      </c>
      <c r="E1092" s="3">
        <f t="shared" si="71"/>
        <v>7</v>
      </c>
      <c r="F1092">
        <f>NETWORKDAYS.INTL(A1092,A1092,,Holidays!A1092:A1148)</f>
        <v>0</v>
      </c>
    </row>
    <row r="1093" spans="1:6" x14ac:dyDescent="0.25">
      <c r="A1093" s="2">
        <v>42365</v>
      </c>
      <c r="B1093">
        <f t="shared" si="68"/>
        <v>2015</v>
      </c>
      <c r="C1093">
        <f t="shared" si="69"/>
        <v>12</v>
      </c>
      <c r="D1093">
        <f t="shared" si="70"/>
        <v>27</v>
      </c>
      <c r="E1093" s="3">
        <f t="shared" si="71"/>
        <v>1</v>
      </c>
      <c r="F1093">
        <f>NETWORKDAYS.INTL(A1093,A1093,,Holidays!A1093:A1149)</f>
        <v>0</v>
      </c>
    </row>
    <row r="1094" spans="1:6" x14ac:dyDescent="0.25">
      <c r="A1094" s="2">
        <v>42366</v>
      </c>
      <c r="B1094">
        <f t="shared" si="68"/>
        <v>2015</v>
      </c>
      <c r="C1094">
        <f t="shared" si="69"/>
        <v>12</v>
      </c>
      <c r="D1094">
        <f t="shared" si="70"/>
        <v>28</v>
      </c>
      <c r="E1094" s="3">
        <f t="shared" si="71"/>
        <v>2</v>
      </c>
      <c r="F1094">
        <f>NETWORKDAYS.INTL(A1094,A1094,,Holidays!A1094:A1150)</f>
        <v>1</v>
      </c>
    </row>
    <row r="1095" spans="1:6" x14ac:dyDescent="0.25">
      <c r="A1095" s="2">
        <v>42367</v>
      </c>
      <c r="B1095">
        <f t="shared" si="68"/>
        <v>2015</v>
      </c>
      <c r="C1095">
        <f t="shared" si="69"/>
        <v>12</v>
      </c>
      <c r="D1095">
        <f t="shared" si="70"/>
        <v>29</v>
      </c>
      <c r="E1095" s="3">
        <f t="shared" si="71"/>
        <v>3</v>
      </c>
      <c r="F1095">
        <f>NETWORKDAYS.INTL(A1095,A1095,,Holidays!A1095:A1151)</f>
        <v>1</v>
      </c>
    </row>
    <row r="1096" spans="1:6" x14ac:dyDescent="0.25">
      <c r="A1096" s="2">
        <v>42368</v>
      </c>
      <c r="B1096">
        <f t="shared" si="68"/>
        <v>2015</v>
      </c>
      <c r="C1096">
        <f t="shared" si="69"/>
        <v>12</v>
      </c>
      <c r="D1096">
        <f t="shared" si="70"/>
        <v>30</v>
      </c>
      <c r="E1096" s="3">
        <f t="shared" si="71"/>
        <v>4</v>
      </c>
      <c r="F1096">
        <f>NETWORKDAYS.INTL(A1096,A1096,,Holidays!A1096:A1152)</f>
        <v>1</v>
      </c>
    </row>
    <row r="1097" spans="1:6" x14ac:dyDescent="0.25">
      <c r="A1097" s="2">
        <v>42369</v>
      </c>
      <c r="B1097">
        <f t="shared" si="68"/>
        <v>2015</v>
      </c>
      <c r="C1097">
        <f t="shared" si="69"/>
        <v>12</v>
      </c>
      <c r="D1097">
        <f t="shared" si="70"/>
        <v>31</v>
      </c>
      <c r="E1097" s="3">
        <f t="shared" si="71"/>
        <v>5</v>
      </c>
      <c r="F1097">
        <f>NETWORKDAYS.INTL(A1097,A1097,,Holidays!A1097:A1153)</f>
        <v>1</v>
      </c>
    </row>
    <row r="1098" spans="1:6" x14ac:dyDescent="0.25">
      <c r="A1098" s="2">
        <v>42370</v>
      </c>
      <c r="B1098">
        <f t="shared" si="68"/>
        <v>2016</v>
      </c>
      <c r="C1098">
        <f t="shared" si="69"/>
        <v>1</v>
      </c>
      <c r="D1098">
        <f t="shared" si="70"/>
        <v>1</v>
      </c>
      <c r="E1098" s="3">
        <f t="shared" si="71"/>
        <v>6</v>
      </c>
      <c r="F1098">
        <f>NETWORKDAYS.INTL(A1098,A1098,,Holidays!A1098:A1154)</f>
        <v>1</v>
      </c>
    </row>
    <row r="1099" spans="1:6" x14ac:dyDescent="0.25">
      <c r="A1099" s="2">
        <v>42371</v>
      </c>
      <c r="B1099">
        <f t="shared" si="68"/>
        <v>2016</v>
      </c>
      <c r="C1099">
        <f t="shared" si="69"/>
        <v>1</v>
      </c>
      <c r="D1099">
        <f t="shared" si="70"/>
        <v>2</v>
      </c>
      <c r="E1099" s="3">
        <f t="shared" si="71"/>
        <v>7</v>
      </c>
      <c r="F1099">
        <f>NETWORKDAYS.INTL(A1099,A1099,,Holidays!A1099:A1155)</f>
        <v>0</v>
      </c>
    </row>
    <row r="1100" spans="1:6" x14ac:dyDescent="0.25">
      <c r="A1100" s="2">
        <v>42372</v>
      </c>
      <c r="B1100">
        <f t="shared" si="68"/>
        <v>2016</v>
      </c>
      <c r="C1100">
        <f t="shared" si="69"/>
        <v>1</v>
      </c>
      <c r="D1100">
        <f t="shared" si="70"/>
        <v>3</v>
      </c>
      <c r="E1100" s="3">
        <f t="shared" si="71"/>
        <v>1</v>
      </c>
      <c r="F1100">
        <f>NETWORKDAYS.INTL(A1100,A1100,,Holidays!A1100:A1156)</f>
        <v>0</v>
      </c>
    </row>
    <row r="1101" spans="1:6" x14ac:dyDescent="0.25">
      <c r="A1101" s="2">
        <v>42373</v>
      </c>
      <c r="B1101">
        <f t="shared" si="68"/>
        <v>2016</v>
      </c>
      <c r="C1101">
        <f t="shared" si="69"/>
        <v>1</v>
      </c>
      <c r="D1101">
        <f t="shared" si="70"/>
        <v>4</v>
      </c>
      <c r="E1101" s="3">
        <f t="shared" si="71"/>
        <v>2</v>
      </c>
      <c r="F1101">
        <f>NETWORKDAYS.INTL(A1101,A1101,,Holidays!A1101:A1157)</f>
        <v>1</v>
      </c>
    </row>
    <row r="1102" spans="1:6" x14ac:dyDescent="0.25">
      <c r="A1102" s="2">
        <v>42374</v>
      </c>
      <c r="B1102">
        <f t="shared" si="68"/>
        <v>2016</v>
      </c>
      <c r="C1102">
        <f t="shared" si="69"/>
        <v>1</v>
      </c>
      <c r="D1102">
        <f t="shared" si="70"/>
        <v>5</v>
      </c>
      <c r="E1102" s="3">
        <f t="shared" si="71"/>
        <v>3</v>
      </c>
      <c r="F1102">
        <f>NETWORKDAYS.INTL(A1102,A1102,,Holidays!A1102:A1158)</f>
        <v>1</v>
      </c>
    </row>
    <row r="1103" spans="1:6" x14ac:dyDescent="0.25">
      <c r="A1103" s="2">
        <v>42375</v>
      </c>
      <c r="B1103">
        <f t="shared" si="68"/>
        <v>2016</v>
      </c>
      <c r="C1103">
        <f t="shared" si="69"/>
        <v>1</v>
      </c>
      <c r="D1103">
        <f t="shared" si="70"/>
        <v>6</v>
      </c>
      <c r="E1103" s="3">
        <f t="shared" si="71"/>
        <v>4</v>
      </c>
      <c r="F1103">
        <f>NETWORKDAYS.INTL(A1103,A1103,,Holidays!A1103:A1159)</f>
        <v>1</v>
      </c>
    </row>
    <row r="1104" spans="1:6" x14ac:dyDescent="0.25">
      <c r="A1104" s="2">
        <v>42376</v>
      </c>
      <c r="B1104">
        <f t="shared" si="68"/>
        <v>2016</v>
      </c>
      <c r="C1104">
        <f t="shared" si="69"/>
        <v>1</v>
      </c>
      <c r="D1104">
        <f t="shared" si="70"/>
        <v>7</v>
      </c>
      <c r="E1104" s="3">
        <f t="shared" si="71"/>
        <v>5</v>
      </c>
      <c r="F1104">
        <f>NETWORKDAYS.INTL(A1104,A1104,,Holidays!A1104:A1160)</f>
        <v>1</v>
      </c>
    </row>
    <row r="1105" spans="1:6" x14ac:dyDescent="0.25">
      <c r="A1105" s="2">
        <v>42377</v>
      </c>
      <c r="B1105">
        <f t="shared" si="68"/>
        <v>2016</v>
      </c>
      <c r="C1105">
        <f t="shared" si="69"/>
        <v>1</v>
      </c>
      <c r="D1105">
        <f t="shared" si="70"/>
        <v>8</v>
      </c>
      <c r="E1105" s="3">
        <f t="shared" si="71"/>
        <v>6</v>
      </c>
      <c r="F1105">
        <f>NETWORKDAYS.INTL(A1105,A1105,,Holidays!A1105:A1161)</f>
        <v>1</v>
      </c>
    </row>
    <row r="1106" spans="1:6" x14ac:dyDescent="0.25">
      <c r="A1106" s="2">
        <v>42378</v>
      </c>
      <c r="B1106">
        <f t="shared" si="68"/>
        <v>2016</v>
      </c>
      <c r="C1106">
        <f t="shared" si="69"/>
        <v>1</v>
      </c>
      <c r="D1106">
        <f t="shared" si="70"/>
        <v>9</v>
      </c>
      <c r="E1106" s="3">
        <f t="shared" si="71"/>
        <v>7</v>
      </c>
      <c r="F1106">
        <f>NETWORKDAYS.INTL(A1106,A1106,,Holidays!A1106:A1162)</f>
        <v>0</v>
      </c>
    </row>
    <row r="1107" spans="1:6" x14ac:dyDescent="0.25">
      <c r="A1107" s="2">
        <v>42379</v>
      </c>
      <c r="B1107">
        <f t="shared" si="68"/>
        <v>2016</v>
      </c>
      <c r="C1107">
        <f t="shared" si="69"/>
        <v>1</v>
      </c>
      <c r="D1107">
        <f t="shared" si="70"/>
        <v>10</v>
      </c>
      <c r="E1107" s="3">
        <f t="shared" si="71"/>
        <v>1</v>
      </c>
      <c r="F1107">
        <f>NETWORKDAYS.INTL(A1107,A1107,,Holidays!A1107:A1163)</f>
        <v>0</v>
      </c>
    </row>
    <row r="1108" spans="1:6" x14ac:dyDescent="0.25">
      <c r="A1108" s="2">
        <v>42380</v>
      </c>
      <c r="B1108">
        <f t="shared" si="68"/>
        <v>2016</v>
      </c>
      <c r="C1108">
        <f t="shared" si="69"/>
        <v>1</v>
      </c>
      <c r="D1108">
        <f t="shared" si="70"/>
        <v>11</v>
      </c>
      <c r="E1108" s="3">
        <f t="shared" si="71"/>
        <v>2</v>
      </c>
      <c r="F1108">
        <f>NETWORKDAYS.INTL(A1108,A1108,,Holidays!A1108:A1164)</f>
        <v>1</v>
      </c>
    </row>
    <row r="1109" spans="1:6" x14ac:dyDescent="0.25">
      <c r="A1109" s="2">
        <v>42381</v>
      </c>
      <c r="B1109">
        <f t="shared" si="68"/>
        <v>2016</v>
      </c>
      <c r="C1109">
        <f t="shared" si="69"/>
        <v>1</v>
      </c>
      <c r="D1109">
        <f t="shared" si="70"/>
        <v>12</v>
      </c>
      <c r="E1109" s="3">
        <f t="shared" si="71"/>
        <v>3</v>
      </c>
      <c r="F1109">
        <f>NETWORKDAYS.INTL(A1109,A1109,,Holidays!A1109:A1165)</f>
        <v>1</v>
      </c>
    </row>
    <row r="1110" spans="1:6" x14ac:dyDescent="0.25">
      <c r="A1110" s="2">
        <v>42382</v>
      </c>
      <c r="B1110">
        <f t="shared" si="68"/>
        <v>2016</v>
      </c>
      <c r="C1110">
        <f t="shared" si="69"/>
        <v>1</v>
      </c>
      <c r="D1110">
        <f t="shared" si="70"/>
        <v>13</v>
      </c>
      <c r="E1110" s="3">
        <f t="shared" si="71"/>
        <v>4</v>
      </c>
      <c r="F1110">
        <f>NETWORKDAYS.INTL(A1110,A1110,,Holidays!A1110:A1166)</f>
        <v>1</v>
      </c>
    </row>
    <row r="1111" spans="1:6" x14ac:dyDescent="0.25">
      <c r="A1111" s="2">
        <v>42383</v>
      </c>
      <c r="B1111">
        <f t="shared" si="68"/>
        <v>2016</v>
      </c>
      <c r="C1111">
        <f t="shared" si="69"/>
        <v>1</v>
      </c>
      <c r="D1111">
        <f t="shared" si="70"/>
        <v>14</v>
      </c>
      <c r="E1111" s="3">
        <f t="shared" si="71"/>
        <v>5</v>
      </c>
      <c r="F1111">
        <f>NETWORKDAYS.INTL(A1111,A1111,,Holidays!A1111:A1167)</f>
        <v>1</v>
      </c>
    </row>
    <row r="1112" spans="1:6" x14ac:dyDescent="0.25">
      <c r="A1112" s="2">
        <v>42384</v>
      </c>
      <c r="B1112">
        <f t="shared" si="68"/>
        <v>2016</v>
      </c>
      <c r="C1112">
        <f t="shared" si="69"/>
        <v>1</v>
      </c>
      <c r="D1112">
        <f t="shared" si="70"/>
        <v>15</v>
      </c>
      <c r="E1112" s="3">
        <f t="shared" si="71"/>
        <v>6</v>
      </c>
      <c r="F1112">
        <f>NETWORKDAYS.INTL(A1112,A1112,,Holidays!A1112:A1168)</f>
        <v>1</v>
      </c>
    </row>
    <row r="1113" spans="1:6" x14ac:dyDescent="0.25">
      <c r="A1113" s="2">
        <v>42385</v>
      </c>
      <c r="B1113">
        <f t="shared" si="68"/>
        <v>2016</v>
      </c>
      <c r="C1113">
        <f t="shared" si="69"/>
        <v>1</v>
      </c>
      <c r="D1113">
        <f t="shared" si="70"/>
        <v>16</v>
      </c>
      <c r="E1113" s="3">
        <f t="shared" si="71"/>
        <v>7</v>
      </c>
      <c r="F1113">
        <f>NETWORKDAYS.INTL(A1113,A1113,,Holidays!A1113:A1169)</f>
        <v>0</v>
      </c>
    </row>
    <row r="1114" spans="1:6" x14ac:dyDescent="0.25">
      <c r="A1114" s="2">
        <v>42386</v>
      </c>
      <c r="B1114">
        <f t="shared" si="68"/>
        <v>2016</v>
      </c>
      <c r="C1114">
        <f t="shared" si="69"/>
        <v>1</v>
      </c>
      <c r="D1114">
        <f t="shared" si="70"/>
        <v>17</v>
      </c>
      <c r="E1114" s="3">
        <f t="shared" si="71"/>
        <v>1</v>
      </c>
      <c r="F1114">
        <f>NETWORKDAYS.INTL(A1114,A1114,,Holidays!A1114:A1170)</f>
        <v>0</v>
      </c>
    </row>
    <row r="1115" spans="1:6" x14ac:dyDescent="0.25">
      <c r="A1115" s="2">
        <v>42387</v>
      </c>
      <c r="B1115">
        <f t="shared" si="68"/>
        <v>2016</v>
      </c>
      <c r="C1115">
        <f t="shared" si="69"/>
        <v>1</v>
      </c>
      <c r="D1115">
        <f t="shared" si="70"/>
        <v>18</v>
      </c>
      <c r="E1115" s="3">
        <f t="shared" si="71"/>
        <v>2</v>
      </c>
      <c r="F1115">
        <f>NETWORKDAYS.INTL(A1115,A1115,,Holidays!A1115:A1171)</f>
        <v>1</v>
      </c>
    </row>
    <row r="1116" spans="1:6" x14ac:dyDescent="0.25">
      <c r="A1116" s="2">
        <v>42388</v>
      </c>
      <c r="B1116">
        <f t="shared" si="68"/>
        <v>2016</v>
      </c>
      <c r="C1116">
        <f t="shared" si="69"/>
        <v>1</v>
      </c>
      <c r="D1116">
        <f t="shared" si="70"/>
        <v>19</v>
      </c>
      <c r="E1116" s="3">
        <f t="shared" si="71"/>
        <v>3</v>
      </c>
      <c r="F1116">
        <f>NETWORKDAYS.INTL(A1116,A1116,,Holidays!A1116:A1172)</f>
        <v>1</v>
      </c>
    </row>
    <row r="1117" spans="1:6" x14ac:dyDescent="0.25">
      <c r="A1117" s="2">
        <v>42389</v>
      </c>
      <c r="B1117">
        <f t="shared" si="68"/>
        <v>2016</v>
      </c>
      <c r="C1117">
        <f t="shared" si="69"/>
        <v>1</v>
      </c>
      <c r="D1117">
        <f t="shared" si="70"/>
        <v>20</v>
      </c>
      <c r="E1117" s="3">
        <f t="shared" si="71"/>
        <v>4</v>
      </c>
      <c r="F1117">
        <f>NETWORKDAYS.INTL(A1117,A1117,,Holidays!A1117:A1173)</f>
        <v>1</v>
      </c>
    </row>
    <row r="1118" spans="1:6" x14ac:dyDescent="0.25">
      <c r="A1118" s="2">
        <v>42390</v>
      </c>
      <c r="B1118">
        <f t="shared" si="68"/>
        <v>2016</v>
      </c>
      <c r="C1118">
        <f t="shared" si="69"/>
        <v>1</v>
      </c>
      <c r="D1118">
        <f t="shared" si="70"/>
        <v>21</v>
      </c>
      <c r="E1118" s="3">
        <f t="shared" si="71"/>
        <v>5</v>
      </c>
      <c r="F1118">
        <f>NETWORKDAYS.INTL(A1118,A1118,,Holidays!A1118:A1174)</f>
        <v>1</v>
      </c>
    </row>
    <row r="1119" spans="1:6" x14ac:dyDescent="0.25">
      <c r="A1119" s="2">
        <v>42391</v>
      </c>
      <c r="B1119">
        <f t="shared" si="68"/>
        <v>2016</v>
      </c>
      <c r="C1119">
        <f t="shared" si="69"/>
        <v>1</v>
      </c>
      <c r="D1119">
        <f t="shared" si="70"/>
        <v>22</v>
      </c>
      <c r="E1119" s="3">
        <f t="shared" si="71"/>
        <v>6</v>
      </c>
      <c r="F1119">
        <f>NETWORKDAYS.INTL(A1119,A1119,,Holidays!A1119:A1175)</f>
        <v>1</v>
      </c>
    </row>
    <row r="1120" spans="1:6" x14ac:dyDescent="0.25">
      <c r="A1120" s="2">
        <v>42392</v>
      </c>
      <c r="B1120">
        <f t="shared" si="68"/>
        <v>2016</v>
      </c>
      <c r="C1120">
        <f t="shared" si="69"/>
        <v>1</v>
      </c>
      <c r="D1120">
        <f t="shared" si="70"/>
        <v>23</v>
      </c>
      <c r="E1120" s="3">
        <f t="shared" si="71"/>
        <v>7</v>
      </c>
      <c r="F1120">
        <f>NETWORKDAYS.INTL(A1120,A1120,,Holidays!A1120:A1176)</f>
        <v>0</v>
      </c>
    </row>
    <row r="1121" spans="1:6" x14ac:dyDescent="0.25">
      <c r="A1121" s="2">
        <v>42393</v>
      </c>
      <c r="B1121">
        <f t="shared" si="68"/>
        <v>2016</v>
      </c>
      <c r="C1121">
        <f t="shared" si="69"/>
        <v>1</v>
      </c>
      <c r="D1121">
        <f t="shared" si="70"/>
        <v>24</v>
      </c>
      <c r="E1121" s="3">
        <f t="shared" si="71"/>
        <v>1</v>
      </c>
      <c r="F1121">
        <f>NETWORKDAYS.INTL(A1121,A1121,,Holidays!A1121:A1177)</f>
        <v>0</v>
      </c>
    </row>
    <row r="1122" spans="1:6" x14ac:dyDescent="0.25">
      <c r="A1122" s="2">
        <v>42394</v>
      </c>
      <c r="B1122">
        <f t="shared" si="68"/>
        <v>2016</v>
      </c>
      <c r="C1122">
        <f t="shared" si="69"/>
        <v>1</v>
      </c>
      <c r="D1122">
        <f t="shared" si="70"/>
        <v>25</v>
      </c>
      <c r="E1122" s="3">
        <f t="shared" si="71"/>
        <v>2</v>
      </c>
      <c r="F1122">
        <f>NETWORKDAYS.INTL(A1122,A1122,,Holidays!A1122:A1178)</f>
        <v>1</v>
      </c>
    </row>
    <row r="1123" spans="1:6" x14ac:dyDescent="0.25">
      <c r="A1123" s="2">
        <v>42395</v>
      </c>
      <c r="B1123">
        <f t="shared" si="68"/>
        <v>2016</v>
      </c>
      <c r="C1123">
        <f t="shared" si="69"/>
        <v>1</v>
      </c>
      <c r="D1123">
        <f t="shared" si="70"/>
        <v>26</v>
      </c>
      <c r="E1123" s="3">
        <f t="shared" si="71"/>
        <v>3</v>
      </c>
      <c r="F1123">
        <f>NETWORKDAYS.INTL(A1123,A1123,,Holidays!A1123:A1179)</f>
        <v>1</v>
      </c>
    </row>
    <row r="1124" spans="1:6" x14ac:dyDescent="0.25">
      <c r="A1124" s="2">
        <v>42396</v>
      </c>
      <c r="B1124">
        <f t="shared" si="68"/>
        <v>2016</v>
      </c>
      <c r="C1124">
        <f t="shared" si="69"/>
        <v>1</v>
      </c>
      <c r="D1124">
        <f t="shared" si="70"/>
        <v>27</v>
      </c>
      <c r="E1124" s="3">
        <f t="shared" si="71"/>
        <v>4</v>
      </c>
      <c r="F1124">
        <f>NETWORKDAYS.INTL(A1124,A1124,,Holidays!A1124:A1180)</f>
        <v>1</v>
      </c>
    </row>
    <row r="1125" spans="1:6" x14ac:dyDescent="0.25">
      <c r="A1125" s="2">
        <v>42397</v>
      </c>
      <c r="B1125">
        <f t="shared" si="68"/>
        <v>2016</v>
      </c>
      <c r="C1125">
        <f t="shared" si="69"/>
        <v>1</v>
      </c>
      <c r="D1125">
        <f t="shared" si="70"/>
        <v>28</v>
      </c>
      <c r="E1125" s="3">
        <f t="shared" si="71"/>
        <v>5</v>
      </c>
      <c r="F1125">
        <f>NETWORKDAYS.INTL(A1125,A1125,,Holidays!A1125:A1181)</f>
        <v>1</v>
      </c>
    </row>
    <row r="1126" spans="1:6" x14ac:dyDescent="0.25">
      <c r="A1126" s="2">
        <v>42398</v>
      </c>
      <c r="B1126">
        <f t="shared" si="68"/>
        <v>2016</v>
      </c>
      <c r="C1126">
        <f t="shared" si="69"/>
        <v>1</v>
      </c>
      <c r="D1126">
        <f t="shared" si="70"/>
        <v>29</v>
      </c>
      <c r="E1126" s="3">
        <f t="shared" si="71"/>
        <v>6</v>
      </c>
      <c r="F1126">
        <f>NETWORKDAYS.INTL(A1126,A1126,,Holidays!A1126:A1182)</f>
        <v>1</v>
      </c>
    </row>
    <row r="1127" spans="1:6" x14ac:dyDescent="0.25">
      <c r="A1127" s="2">
        <v>42399</v>
      </c>
      <c r="B1127">
        <f t="shared" si="68"/>
        <v>2016</v>
      </c>
      <c r="C1127">
        <f t="shared" si="69"/>
        <v>1</v>
      </c>
      <c r="D1127">
        <f t="shared" si="70"/>
        <v>30</v>
      </c>
      <c r="E1127" s="3">
        <f t="shared" si="71"/>
        <v>7</v>
      </c>
      <c r="F1127">
        <f>NETWORKDAYS.INTL(A1127,A1127,,Holidays!A1127:A1183)</f>
        <v>0</v>
      </c>
    </row>
    <row r="1128" spans="1:6" x14ac:dyDescent="0.25">
      <c r="A1128" s="2">
        <v>42400</v>
      </c>
      <c r="B1128">
        <f t="shared" si="68"/>
        <v>2016</v>
      </c>
      <c r="C1128">
        <f t="shared" si="69"/>
        <v>1</v>
      </c>
      <c r="D1128">
        <f t="shared" si="70"/>
        <v>31</v>
      </c>
      <c r="E1128" s="3">
        <f t="shared" si="71"/>
        <v>1</v>
      </c>
      <c r="F1128">
        <f>NETWORKDAYS.INTL(A1128,A1128,,Holidays!A1128:A1184)</f>
        <v>0</v>
      </c>
    </row>
    <row r="1129" spans="1:6" x14ac:dyDescent="0.25">
      <c r="A1129" s="2">
        <v>42401</v>
      </c>
      <c r="B1129">
        <f t="shared" si="68"/>
        <v>2016</v>
      </c>
      <c r="C1129">
        <f t="shared" si="69"/>
        <v>2</v>
      </c>
      <c r="D1129">
        <f t="shared" si="70"/>
        <v>1</v>
      </c>
      <c r="E1129" s="3">
        <f t="shared" si="71"/>
        <v>2</v>
      </c>
      <c r="F1129">
        <f>NETWORKDAYS.INTL(A1129,A1129,,Holidays!A1129:A1185)</f>
        <v>1</v>
      </c>
    </row>
    <row r="1130" spans="1:6" x14ac:dyDescent="0.25">
      <c r="A1130" s="2">
        <v>42402</v>
      </c>
      <c r="B1130">
        <f t="shared" si="68"/>
        <v>2016</v>
      </c>
      <c r="C1130">
        <f t="shared" si="69"/>
        <v>2</v>
      </c>
      <c r="D1130">
        <f t="shared" si="70"/>
        <v>2</v>
      </c>
      <c r="E1130" s="3">
        <f t="shared" si="71"/>
        <v>3</v>
      </c>
      <c r="F1130">
        <f>NETWORKDAYS.INTL(A1130,A1130,,Holidays!A1130:A1186)</f>
        <v>1</v>
      </c>
    </row>
    <row r="1131" spans="1:6" x14ac:dyDescent="0.25">
      <c r="A1131" s="2">
        <v>42403</v>
      </c>
      <c r="B1131">
        <f t="shared" si="68"/>
        <v>2016</v>
      </c>
      <c r="C1131">
        <f t="shared" si="69"/>
        <v>2</v>
      </c>
      <c r="D1131">
        <f t="shared" si="70"/>
        <v>3</v>
      </c>
      <c r="E1131" s="3">
        <f t="shared" si="71"/>
        <v>4</v>
      </c>
      <c r="F1131">
        <f>NETWORKDAYS.INTL(A1131,A1131,,Holidays!A1131:A1187)</f>
        <v>1</v>
      </c>
    </row>
    <row r="1132" spans="1:6" x14ac:dyDescent="0.25">
      <c r="A1132" s="2">
        <v>42404</v>
      </c>
      <c r="B1132">
        <f t="shared" si="68"/>
        <v>2016</v>
      </c>
      <c r="C1132">
        <f t="shared" si="69"/>
        <v>2</v>
      </c>
      <c r="D1132">
        <f t="shared" si="70"/>
        <v>4</v>
      </c>
      <c r="E1132" s="3">
        <f t="shared" si="71"/>
        <v>5</v>
      </c>
      <c r="F1132">
        <f>NETWORKDAYS.INTL(A1132,A1132,,Holidays!A1132:A1188)</f>
        <v>1</v>
      </c>
    </row>
    <row r="1133" spans="1:6" x14ac:dyDescent="0.25">
      <c r="A1133" s="2">
        <v>42405</v>
      </c>
      <c r="B1133">
        <f t="shared" si="68"/>
        <v>2016</v>
      </c>
      <c r="C1133">
        <f t="shared" si="69"/>
        <v>2</v>
      </c>
      <c r="D1133">
        <f t="shared" si="70"/>
        <v>5</v>
      </c>
      <c r="E1133" s="3">
        <f t="shared" si="71"/>
        <v>6</v>
      </c>
      <c r="F1133">
        <f>NETWORKDAYS.INTL(A1133,A1133,,Holidays!A1133:A1189)</f>
        <v>1</v>
      </c>
    </row>
    <row r="1134" spans="1:6" x14ac:dyDescent="0.25">
      <c r="A1134" s="2">
        <v>42406</v>
      </c>
      <c r="B1134">
        <f t="shared" si="68"/>
        <v>2016</v>
      </c>
      <c r="C1134">
        <f t="shared" si="69"/>
        <v>2</v>
      </c>
      <c r="D1134">
        <f t="shared" si="70"/>
        <v>6</v>
      </c>
      <c r="E1134" s="3">
        <f t="shared" si="71"/>
        <v>7</v>
      </c>
      <c r="F1134">
        <f>NETWORKDAYS.INTL(A1134,A1134,,Holidays!A1134:A1190)</f>
        <v>0</v>
      </c>
    </row>
    <row r="1135" spans="1:6" x14ac:dyDescent="0.25">
      <c r="A1135" s="2">
        <v>42407</v>
      </c>
      <c r="B1135">
        <f t="shared" si="68"/>
        <v>2016</v>
      </c>
      <c r="C1135">
        <f t="shared" si="69"/>
        <v>2</v>
      </c>
      <c r="D1135">
        <f t="shared" si="70"/>
        <v>7</v>
      </c>
      <c r="E1135" s="3">
        <f t="shared" si="71"/>
        <v>1</v>
      </c>
      <c r="F1135">
        <f>NETWORKDAYS.INTL(A1135,A1135,,Holidays!A1135:A1191)</f>
        <v>0</v>
      </c>
    </row>
    <row r="1136" spans="1:6" x14ac:dyDescent="0.25">
      <c r="A1136" s="2">
        <v>42408</v>
      </c>
      <c r="B1136">
        <f t="shared" si="68"/>
        <v>2016</v>
      </c>
      <c r="C1136">
        <f t="shared" si="69"/>
        <v>2</v>
      </c>
      <c r="D1136">
        <f t="shared" si="70"/>
        <v>8</v>
      </c>
      <c r="E1136" s="3">
        <f t="shared" si="71"/>
        <v>2</v>
      </c>
      <c r="F1136">
        <f>NETWORKDAYS.INTL(A1136,A1136,,Holidays!A1136:A1192)</f>
        <v>1</v>
      </c>
    </row>
    <row r="1137" spans="1:6" x14ac:dyDescent="0.25">
      <c r="A1137" s="2">
        <v>42409</v>
      </c>
      <c r="B1137">
        <f t="shared" si="68"/>
        <v>2016</v>
      </c>
      <c r="C1137">
        <f t="shared" si="69"/>
        <v>2</v>
      </c>
      <c r="D1137">
        <f t="shared" si="70"/>
        <v>9</v>
      </c>
      <c r="E1137" s="3">
        <f t="shared" si="71"/>
        <v>3</v>
      </c>
      <c r="F1137">
        <f>NETWORKDAYS.INTL(A1137,A1137,,Holidays!A1137:A1193)</f>
        <v>1</v>
      </c>
    </row>
    <row r="1138" spans="1:6" x14ac:dyDescent="0.25">
      <c r="A1138" s="2">
        <v>42410</v>
      </c>
      <c r="B1138">
        <f t="shared" si="68"/>
        <v>2016</v>
      </c>
      <c r="C1138">
        <f t="shared" si="69"/>
        <v>2</v>
      </c>
      <c r="D1138">
        <f t="shared" si="70"/>
        <v>10</v>
      </c>
      <c r="E1138" s="3">
        <f t="shared" si="71"/>
        <v>4</v>
      </c>
      <c r="F1138">
        <f>NETWORKDAYS.INTL(A1138,A1138,,Holidays!A1138:A1194)</f>
        <v>1</v>
      </c>
    </row>
    <row r="1139" spans="1:6" x14ac:dyDescent="0.25">
      <c r="A1139" s="2">
        <v>42411</v>
      </c>
      <c r="B1139">
        <f t="shared" si="68"/>
        <v>2016</v>
      </c>
      <c r="C1139">
        <f t="shared" si="69"/>
        <v>2</v>
      </c>
      <c r="D1139">
        <f t="shared" si="70"/>
        <v>11</v>
      </c>
      <c r="E1139" s="3">
        <f t="shared" si="71"/>
        <v>5</v>
      </c>
      <c r="F1139">
        <f>NETWORKDAYS.INTL(A1139,A1139,,Holidays!A1139:A1195)</f>
        <v>1</v>
      </c>
    </row>
    <row r="1140" spans="1:6" x14ac:dyDescent="0.25">
      <c r="A1140" s="2">
        <v>42412</v>
      </c>
      <c r="B1140">
        <f t="shared" si="68"/>
        <v>2016</v>
      </c>
      <c r="C1140">
        <f t="shared" si="69"/>
        <v>2</v>
      </c>
      <c r="D1140">
        <f t="shared" si="70"/>
        <v>12</v>
      </c>
      <c r="E1140" s="3">
        <f t="shared" si="71"/>
        <v>6</v>
      </c>
      <c r="F1140">
        <f>NETWORKDAYS.INTL(A1140,A1140,,Holidays!A1140:A1196)</f>
        <v>1</v>
      </c>
    </row>
    <row r="1141" spans="1:6" x14ac:dyDescent="0.25">
      <c r="A1141" s="2">
        <v>42413</v>
      </c>
      <c r="B1141">
        <f t="shared" si="68"/>
        <v>2016</v>
      </c>
      <c r="C1141">
        <f t="shared" si="69"/>
        <v>2</v>
      </c>
      <c r="D1141">
        <f t="shared" si="70"/>
        <v>13</v>
      </c>
      <c r="E1141" s="3">
        <f t="shared" si="71"/>
        <v>7</v>
      </c>
      <c r="F1141">
        <f>NETWORKDAYS.INTL(A1141,A1141,,Holidays!A1141:A1197)</f>
        <v>0</v>
      </c>
    </row>
    <row r="1142" spans="1:6" x14ac:dyDescent="0.25">
      <c r="A1142" s="2">
        <v>42414</v>
      </c>
      <c r="B1142">
        <f t="shared" si="68"/>
        <v>2016</v>
      </c>
      <c r="C1142">
        <f t="shared" si="69"/>
        <v>2</v>
      </c>
      <c r="D1142">
        <f t="shared" si="70"/>
        <v>14</v>
      </c>
      <c r="E1142" s="3">
        <f t="shared" si="71"/>
        <v>1</v>
      </c>
      <c r="F1142">
        <f>NETWORKDAYS.INTL(A1142,A1142,,Holidays!A1142:A1198)</f>
        <v>0</v>
      </c>
    </row>
    <row r="1143" spans="1:6" x14ac:dyDescent="0.25">
      <c r="A1143" s="2">
        <v>42415</v>
      </c>
      <c r="B1143">
        <f t="shared" si="68"/>
        <v>2016</v>
      </c>
      <c r="C1143">
        <f t="shared" si="69"/>
        <v>2</v>
      </c>
      <c r="D1143">
        <f t="shared" si="70"/>
        <v>15</v>
      </c>
      <c r="E1143" s="3">
        <f t="shared" si="71"/>
        <v>2</v>
      </c>
      <c r="F1143">
        <f>NETWORKDAYS.INTL(A1143,A1143,,Holidays!A1143:A1199)</f>
        <v>1</v>
      </c>
    </row>
    <row r="1144" spans="1:6" x14ac:dyDescent="0.25">
      <c r="A1144" s="2">
        <v>42416</v>
      </c>
      <c r="B1144">
        <f t="shared" si="68"/>
        <v>2016</v>
      </c>
      <c r="C1144">
        <f t="shared" si="69"/>
        <v>2</v>
      </c>
      <c r="D1144">
        <f t="shared" si="70"/>
        <v>16</v>
      </c>
      <c r="E1144" s="3">
        <f t="shared" si="71"/>
        <v>3</v>
      </c>
      <c r="F1144">
        <f>NETWORKDAYS.INTL(A1144,A1144,,Holidays!A1144:A1200)</f>
        <v>1</v>
      </c>
    </row>
    <row r="1145" spans="1:6" x14ac:dyDescent="0.25">
      <c r="A1145" s="2">
        <v>42417</v>
      </c>
      <c r="B1145">
        <f t="shared" si="68"/>
        <v>2016</v>
      </c>
      <c r="C1145">
        <f t="shared" si="69"/>
        <v>2</v>
      </c>
      <c r="D1145">
        <f t="shared" si="70"/>
        <v>17</v>
      </c>
      <c r="E1145" s="3">
        <f t="shared" si="71"/>
        <v>4</v>
      </c>
      <c r="F1145">
        <f>NETWORKDAYS.INTL(A1145,A1145,,Holidays!A1145:A1201)</f>
        <v>1</v>
      </c>
    </row>
    <row r="1146" spans="1:6" x14ac:dyDescent="0.25">
      <c r="A1146" s="2">
        <v>42418</v>
      </c>
      <c r="B1146">
        <f t="shared" si="68"/>
        <v>2016</v>
      </c>
      <c r="C1146">
        <f t="shared" si="69"/>
        <v>2</v>
      </c>
      <c r="D1146">
        <f t="shared" si="70"/>
        <v>18</v>
      </c>
      <c r="E1146" s="3">
        <f t="shared" si="71"/>
        <v>5</v>
      </c>
      <c r="F1146">
        <f>NETWORKDAYS.INTL(A1146,A1146,,Holidays!A1146:A1202)</f>
        <v>1</v>
      </c>
    </row>
    <row r="1147" spans="1:6" x14ac:dyDescent="0.25">
      <c r="A1147" s="2">
        <v>42419</v>
      </c>
      <c r="B1147">
        <f t="shared" si="68"/>
        <v>2016</v>
      </c>
      <c r="C1147">
        <f t="shared" si="69"/>
        <v>2</v>
      </c>
      <c r="D1147">
        <f t="shared" si="70"/>
        <v>19</v>
      </c>
      <c r="E1147" s="3">
        <f t="shared" si="71"/>
        <v>6</v>
      </c>
      <c r="F1147">
        <f>NETWORKDAYS.INTL(A1147,A1147,,Holidays!A1147:A1203)</f>
        <v>1</v>
      </c>
    </row>
    <row r="1148" spans="1:6" x14ac:dyDescent="0.25">
      <c r="A1148" s="2">
        <v>42420</v>
      </c>
      <c r="B1148">
        <f t="shared" si="68"/>
        <v>2016</v>
      </c>
      <c r="C1148">
        <f t="shared" si="69"/>
        <v>2</v>
      </c>
      <c r="D1148">
        <f t="shared" si="70"/>
        <v>20</v>
      </c>
      <c r="E1148" s="3">
        <f t="shared" si="71"/>
        <v>7</v>
      </c>
      <c r="F1148">
        <f>NETWORKDAYS.INTL(A1148,A1148,,Holidays!A1148:A1204)</f>
        <v>0</v>
      </c>
    </row>
    <row r="1149" spans="1:6" x14ac:dyDescent="0.25">
      <c r="A1149" s="2">
        <v>42421</v>
      </c>
      <c r="B1149">
        <f t="shared" si="68"/>
        <v>2016</v>
      </c>
      <c r="C1149">
        <f t="shared" si="69"/>
        <v>2</v>
      </c>
      <c r="D1149">
        <f t="shared" si="70"/>
        <v>21</v>
      </c>
      <c r="E1149" s="3">
        <f t="shared" si="71"/>
        <v>1</v>
      </c>
      <c r="F1149">
        <f>NETWORKDAYS.INTL(A1149,A1149,,Holidays!A1149:A1205)</f>
        <v>0</v>
      </c>
    </row>
    <row r="1150" spans="1:6" x14ac:dyDescent="0.25">
      <c r="A1150" s="2">
        <v>42422</v>
      </c>
      <c r="B1150">
        <f t="shared" si="68"/>
        <v>2016</v>
      </c>
      <c r="C1150">
        <f t="shared" si="69"/>
        <v>2</v>
      </c>
      <c r="D1150">
        <f t="shared" si="70"/>
        <v>22</v>
      </c>
      <c r="E1150" s="3">
        <f t="shared" si="71"/>
        <v>2</v>
      </c>
      <c r="F1150">
        <f>NETWORKDAYS.INTL(A1150,A1150,,Holidays!A1150:A1206)</f>
        <v>1</v>
      </c>
    </row>
    <row r="1151" spans="1:6" x14ac:dyDescent="0.25">
      <c r="A1151" s="2">
        <v>42423</v>
      </c>
      <c r="B1151">
        <f t="shared" si="68"/>
        <v>2016</v>
      </c>
      <c r="C1151">
        <f t="shared" si="69"/>
        <v>2</v>
      </c>
      <c r="D1151">
        <f t="shared" si="70"/>
        <v>23</v>
      </c>
      <c r="E1151" s="3">
        <f t="shared" si="71"/>
        <v>3</v>
      </c>
      <c r="F1151">
        <f>NETWORKDAYS.INTL(A1151,A1151,,Holidays!A1151:A1207)</f>
        <v>1</v>
      </c>
    </row>
    <row r="1152" spans="1:6" x14ac:dyDescent="0.25">
      <c r="A1152" s="2">
        <v>42424</v>
      </c>
      <c r="B1152">
        <f t="shared" si="68"/>
        <v>2016</v>
      </c>
      <c r="C1152">
        <f t="shared" si="69"/>
        <v>2</v>
      </c>
      <c r="D1152">
        <f t="shared" si="70"/>
        <v>24</v>
      </c>
      <c r="E1152" s="3">
        <f t="shared" si="71"/>
        <v>4</v>
      </c>
      <c r="F1152">
        <f>NETWORKDAYS.INTL(A1152,A1152,,Holidays!A1152:A1208)</f>
        <v>1</v>
      </c>
    </row>
    <row r="1153" spans="1:6" x14ac:dyDescent="0.25">
      <c r="A1153" s="2">
        <v>42425</v>
      </c>
      <c r="B1153">
        <f t="shared" si="68"/>
        <v>2016</v>
      </c>
      <c r="C1153">
        <f t="shared" si="69"/>
        <v>2</v>
      </c>
      <c r="D1153">
        <f t="shared" si="70"/>
        <v>25</v>
      </c>
      <c r="E1153" s="3">
        <f t="shared" si="71"/>
        <v>5</v>
      </c>
      <c r="F1153">
        <f>NETWORKDAYS.INTL(A1153,A1153,,Holidays!A1153:A1209)</f>
        <v>1</v>
      </c>
    </row>
    <row r="1154" spans="1:6" x14ac:dyDescent="0.25">
      <c r="A1154" s="2">
        <v>42426</v>
      </c>
      <c r="B1154">
        <f t="shared" si="68"/>
        <v>2016</v>
      </c>
      <c r="C1154">
        <f t="shared" si="69"/>
        <v>2</v>
      </c>
      <c r="D1154">
        <f t="shared" si="70"/>
        <v>26</v>
      </c>
      <c r="E1154" s="3">
        <f t="shared" si="71"/>
        <v>6</v>
      </c>
      <c r="F1154">
        <f>NETWORKDAYS.INTL(A1154,A1154,,Holidays!A1154:A1210)</f>
        <v>1</v>
      </c>
    </row>
    <row r="1155" spans="1:6" x14ac:dyDescent="0.25">
      <c r="A1155" s="2">
        <v>42427</v>
      </c>
      <c r="B1155">
        <f t="shared" ref="B1155:B1218" si="72">YEAR(A1155)</f>
        <v>2016</v>
      </c>
      <c r="C1155">
        <f t="shared" ref="C1155:C1218" si="73">MONTH(A1155)</f>
        <v>2</v>
      </c>
      <c r="D1155">
        <f t="shared" ref="D1155:D1218" si="74">DAY(A1155)</f>
        <v>27</v>
      </c>
      <c r="E1155" s="3">
        <f t="shared" ref="E1155:E1218" si="75">WEEKDAY(A1155)</f>
        <v>7</v>
      </c>
      <c r="F1155">
        <f>NETWORKDAYS.INTL(A1155,A1155,,Holidays!A1155:A1211)</f>
        <v>0</v>
      </c>
    </row>
    <row r="1156" spans="1:6" x14ac:dyDescent="0.25">
      <c r="A1156" s="2">
        <v>42428</v>
      </c>
      <c r="B1156">
        <f t="shared" si="72"/>
        <v>2016</v>
      </c>
      <c r="C1156">
        <f t="shared" si="73"/>
        <v>2</v>
      </c>
      <c r="D1156">
        <f t="shared" si="74"/>
        <v>28</v>
      </c>
      <c r="E1156" s="3">
        <f t="shared" si="75"/>
        <v>1</v>
      </c>
      <c r="F1156">
        <f>NETWORKDAYS.INTL(A1156,A1156,,Holidays!A1156:A1212)</f>
        <v>0</v>
      </c>
    </row>
    <row r="1157" spans="1:6" x14ac:dyDescent="0.25">
      <c r="A1157" s="2">
        <v>42429</v>
      </c>
      <c r="B1157">
        <f t="shared" si="72"/>
        <v>2016</v>
      </c>
      <c r="C1157">
        <f t="shared" si="73"/>
        <v>2</v>
      </c>
      <c r="D1157">
        <f t="shared" si="74"/>
        <v>29</v>
      </c>
      <c r="E1157" s="3">
        <f t="shared" si="75"/>
        <v>2</v>
      </c>
      <c r="F1157">
        <f>NETWORKDAYS.INTL(A1157,A1157,,Holidays!A1157:A1213)</f>
        <v>1</v>
      </c>
    </row>
    <row r="1158" spans="1:6" x14ac:dyDescent="0.25">
      <c r="A1158" s="2">
        <v>42430</v>
      </c>
      <c r="B1158">
        <f t="shared" si="72"/>
        <v>2016</v>
      </c>
      <c r="C1158">
        <f t="shared" si="73"/>
        <v>3</v>
      </c>
      <c r="D1158">
        <f t="shared" si="74"/>
        <v>1</v>
      </c>
      <c r="E1158" s="3">
        <f t="shared" si="75"/>
        <v>3</v>
      </c>
      <c r="F1158">
        <f>NETWORKDAYS.INTL(A1158,A1158,,Holidays!A1158:A1214)</f>
        <v>1</v>
      </c>
    </row>
    <row r="1159" spans="1:6" x14ac:dyDescent="0.25">
      <c r="A1159" s="2">
        <v>42431</v>
      </c>
      <c r="B1159">
        <f t="shared" si="72"/>
        <v>2016</v>
      </c>
      <c r="C1159">
        <f t="shared" si="73"/>
        <v>3</v>
      </c>
      <c r="D1159">
        <f t="shared" si="74"/>
        <v>2</v>
      </c>
      <c r="E1159" s="3">
        <f t="shared" si="75"/>
        <v>4</v>
      </c>
      <c r="F1159">
        <f>NETWORKDAYS.INTL(A1159,A1159,,Holidays!A1159:A1215)</f>
        <v>1</v>
      </c>
    </row>
    <row r="1160" spans="1:6" x14ac:dyDescent="0.25">
      <c r="A1160" s="2">
        <v>42432</v>
      </c>
      <c r="B1160">
        <f t="shared" si="72"/>
        <v>2016</v>
      </c>
      <c r="C1160">
        <f t="shared" si="73"/>
        <v>3</v>
      </c>
      <c r="D1160">
        <f t="shared" si="74"/>
        <v>3</v>
      </c>
      <c r="E1160" s="3">
        <f t="shared" si="75"/>
        <v>5</v>
      </c>
      <c r="F1160">
        <f>NETWORKDAYS.INTL(A1160,A1160,,Holidays!A1160:A1216)</f>
        <v>1</v>
      </c>
    </row>
    <row r="1161" spans="1:6" x14ac:dyDescent="0.25">
      <c r="A1161" s="2">
        <v>42433</v>
      </c>
      <c r="B1161">
        <f t="shared" si="72"/>
        <v>2016</v>
      </c>
      <c r="C1161">
        <f t="shared" si="73"/>
        <v>3</v>
      </c>
      <c r="D1161">
        <f t="shared" si="74"/>
        <v>4</v>
      </c>
      <c r="E1161" s="3">
        <f t="shared" si="75"/>
        <v>6</v>
      </c>
      <c r="F1161">
        <f>NETWORKDAYS.INTL(A1161,A1161,,Holidays!A1161:A1217)</f>
        <v>1</v>
      </c>
    </row>
    <row r="1162" spans="1:6" x14ac:dyDescent="0.25">
      <c r="A1162" s="2">
        <v>42434</v>
      </c>
      <c r="B1162">
        <f t="shared" si="72"/>
        <v>2016</v>
      </c>
      <c r="C1162">
        <f t="shared" si="73"/>
        <v>3</v>
      </c>
      <c r="D1162">
        <f t="shared" si="74"/>
        <v>5</v>
      </c>
      <c r="E1162" s="3">
        <f t="shared" si="75"/>
        <v>7</v>
      </c>
      <c r="F1162">
        <f>NETWORKDAYS.INTL(A1162,A1162,,Holidays!A1162:A1218)</f>
        <v>0</v>
      </c>
    </row>
    <row r="1163" spans="1:6" x14ac:dyDescent="0.25">
      <c r="A1163" s="2">
        <v>42435</v>
      </c>
      <c r="B1163">
        <f t="shared" si="72"/>
        <v>2016</v>
      </c>
      <c r="C1163">
        <f t="shared" si="73"/>
        <v>3</v>
      </c>
      <c r="D1163">
        <f t="shared" si="74"/>
        <v>6</v>
      </c>
      <c r="E1163" s="3">
        <f t="shared" si="75"/>
        <v>1</v>
      </c>
      <c r="F1163">
        <f>NETWORKDAYS.INTL(A1163,A1163,,Holidays!A1163:A1219)</f>
        <v>0</v>
      </c>
    </row>
    <row r="1164" spans="1:6" x14ac:dyDescent="0.25">
      <c r="A1164" s="2">
        <v>42436</v>
      </c>
      <c r="B1164">
        <f t="shared" si="72"/>
        <v>2016</v>
      </c>
      <c r="C1164">
        <f t="shared" si="73"/>
        <v>3</v>
      </c>
      <c r="D1164">
        <f t="shared" si="74"/>
        <v>7</v>
      </c>
      <c r="E1164" s="3">
        <f t="shared" si="75"/>
        <v>2</v>
      </c>
      <c r="F1164">
        <f>NETWORKDAYS.INTL(A1164,A1164,,Holidays!A1164:A1220)</f>
        <v>1</v>
      </c>
    </row>
    <row r="1165" spans="1:6" x14ac:dyDescent="0.25">
      <c r="A1165" s="2">
        <v>42437</v>
      </c>
      <c r="B1165">
        <f t="shared" si="72"/>
        <v>2016</v>
      </c>
      <c r="C1165">
        <f t="shared" si="73"/>
        <v>3</v>
      </c>
      <c r="D1165">
        <f t="shared" si="74"/>
        <v>8</v>
      </c>
      <c r="E1165" s="3">
        <f t="shared" si="75"/>
        <v>3</v>
      </c>
      <c r="F1165">
        <f>NETWORKDAYS.INTL(A1165,A1165,,Holidays!A1165:A1221)</f>
        <v>1</v>
      </c>
    </row>
    <row r="1166" spans="1:6" x14ac:dyDescent="0.25">
      <c r="A1166" s="2">
        <v>42438</v>
      </c>
      <c r="B1166">
        <f t="shared" si="72"/>
        <v>2016</v>
      </c>
      <c r="C1166">
        <f t="shared" si="73"/>
        <v>3</v>
      </c>
      <c r="D1166">
        <f t="shared" si="74"/>
        <v>9</v>
      </c>
      <c r="E1166" s="3">
        <f t="shared" si="75"/>
        <v>4</v>
      </c>
      <c r="F1166">
        <f>NETWORKDAYS.INTL(A1166,A1166,,Holidays!A1166:A1222)</f>
        <v>1</v>
      </c>
    </row>
    <row r="1167" spans="1:6" x14ac:dyDescent="0.25">
      <c r="A1167" s="2">
        <v>42439</v>
      </c>
      <c r="B1167">
        <f t="shared" si="72"/>
        <v>2016</v>
      </c>
      <c r="C1167">
        <f t="shared" si="73"/>
        <v>3</v>
      </c>
      <c r="D1167">
        <f t="shared" si="74"/>
        <v>10</v>
      </c>
      <c r="E1167" s="3">
        <f t="shared" si="75"/>
        <v>5</v>
      </c>
      <c r="F1167">
        <f>NETWORKDAYS.INTL(A1167,A1167,,Holidays!A1167:A1223)</f>
        <v>1</v>
      </c>
    </row>
    <row r="1168" spans="1:6" x14ac:dyDescent="0.25">
      <c r="A1168" s="2">
        <v>42440</v>
      </c>
      <c r="B1168">
        <f t="shared" si="72"/>
        <v>2016</v>
      </c>
      <c r="C1168">
        <f t="shared" si="73"/>
        <v>3</v>
      </c>
      <c r="D1168">
        <f t="shared" si="74"/>
        <v>11</v>
      </c>
      <c r="E1168" s="3">
        <f t="shared" si="75"/>
        <v>6</v>
      </c>
      <c r="F1168">
        <f>NETWORKDAYS.INTL(A1168,A1168,,Holidays!A1168:A1224)</f>
        <v>1</v>
      </c>
    </row>
    <row r="1169" spans="1:6" x14ac:dyDescent="0.25">
      <c r="A1169" s="2">
        <v>42441</v>
      </c>
      <c r="B1169">
        <f t="shared" si="72"/>
        <v>2016</v>
      </c>
      <c r="C1169">
        <f t="shared" si="73"/>
        <v>3</v>
      </c>
      <c r="D1169">
        <f t="shared" si="74"/>
        <v>12</v>
      </c>
      <c r="E1169" s="3">
        <f t="shared" si="75"/>
        <v>7</v>
      </c>
      <c r="F1169">
        <f>NETWORKDAYS.INTL(A1169,A1169,,Holidays!A1169:A1225)</f>
        <v>0</v>
      </c>
    </row>
    <row r="1170" spans="1:6" x14ac:dyDescent="0.25">
      <c r="A1170" s="2">
        <v>42442</v>
      </c>
      <c r="B1170">
        <f t="shared" si="72"/>
        <v>2016</v>
      </c>
      <c r="C1170">
        <f t="shared" si="73"/>
        <v>3</v>
      </c>
      <c r="D1170">
        <f t="shared" si="74"/>
        <v>13</v>
      </c>
      <c r="E1170" s="3">
        <f t="shared" si="75"/>
        <v>1</v>
      </c>
      <c r="F1170">
        <f>NETWORKDAYS.INTL(A1170,A1170,,Holidays!A1170:A1226)</f>
        <v>0</v>
      </c>
    </row>
    <row r="1171" spans="1:6" x14ac:dyDescent="0.25">
      <c r="A1171" s="2">
        <v>42443</v>
      </c>
      <c r="B1171">
        <f t="shared" si="72"/>
        <v>2016</v>
      </c>
      <c r="C1171">
        <f t="shared" si="73"/>
        <v>3</v>
      </c>
      <c r="D1171">
        <f t="shared" si="74"/>
        <v>14</v>
      </c>
      <c r="E1171" s="3">
        <f t="shared" si="75"/>
        <v>2</v>
      </c>
      <c r="F1171">
        <f>NETWORKDAYS.INTL(A1171,A1171,,Holidays!A1171:A1227)</f>
        <v>1</v>
      </c>
    </row>
    <row r="1172" spans="1:6" x14ac:dyDescent="0.25">
      <c r="A1172" s="2">
        <v>42444</v>
      </c>
      <c r="B1172">
        <f t="shared" si="72"/>
        <v>2016</v>
      </c>
      <c r="C1172">
        <f t="shared" si="73"/>
        <v>3</v>
      </c>
      <c r="D1172">
        <f t="shared" si="74"/>
        <v>15</v>
      </c>
      <c r="E1172" s="3">
        <f t="shared" si="75"/>
        <v>3</v>
      </c>
      <c r="F1172">
        <f>NETWORKDAYS.INTL(A1172,A1172,,Holidays!A1172:A1228)</f>
        <v>1</v>
      </c>
    </row>
    <row r="1173" spans="1:6" x14ac:dyDescent="0.25">
      <c r="A1173" s="2">
        <v>42445</v>
      </c>
      <c r="B1173">
        <f t="shared" si="72"/>
        <v>2016</v>
      </c>
      <c r="C1173">
        <f t="shared" si="73"/>
        <v>3</v>
      </c>
      <c r="D1173">
        <f t="shared" si="74"/>
        <v>16</v>
      </c>
      <c r="E1173" s="3">
        <f t="shared" si="75"/>
        <v>4</v>
      </c>
      <c r="F1173">
        <f>NETWORKDAYS.INTL(A1173,A1173,,Holidays!A1173:A1229)</f>
        <v>1</v>
      </c>
    </row>
    <row r="1174" spans="1:6" x14ac:dyDescent="0.25">
      <c r="A1174" s="2">
        <v>42446</v>
      </c>
      <c r="B1174">
        <f t="shared" si="72"/>
        <v>2016</v>
      </c>
      <c r="C1174">
        <f t="shared" si="73"/>
        <v>3</v>
      </c>
      <c r="D1174">
        <f t="shared" si="74"/>
        <v>17</v>
      </c>
      <c r="E1174" s="3">
        <f t="shared" si="75"/>
        <v>5</v>
      </c>
      <c r="F1174">
        <f>NETWORKDAYS.INTL(A1174,A1174,,Holidays!A1174:A1230)</f>
        <v>1</v>
      </c>
    </row>
    <row r="1175" spans="1:6" x14ac:dyDescent="0.25">
      <c r="A1175" s="2">
        <v>42447</v>
      </c>
      <c r="B1175">
        <f t="shared" si="72"/>
        <v>2016</v>
      </c>
      <c r="C1175">
        <f t="shared" si="73"/>
        <v>3</v>
      </c>
      <c r="D1175">
        <f t="shared" si="74"/>
        <v>18</v>
      </c>
      <c r="E1175" s="3">
        <f t="shared" si="75"/>
        <v>6</v>
      </c>
      <c r="F1175">
        <f>NETWORKDAYS.INTL(A1175,A1175,,Holidays!A1175:A1231)</f>
        <v>1</v>
      </c>
    </row>
    <row r="1176" spans="1:6" x14ac:dyDescent="0.25">
      <c r="A1176" s="2">
        <v>42448</v>
      </c>
      <c r="B1176">
        <f t="shared" si="72"/>
        <v>2016</v>
      </c>
      <c r="C1176">
        <f t="shared" si="73"/>
        <v>3</v>
      </c>
      <c r="D1176">
        <f t="shared" si="74"/>
        <v>19</v>
      </c>
      <c r="E1176" s="3">
        <f t="shared" si="75"/>
        <v>7</v>
      </c>
      <c r="F1176">
        <f>NETWORKDAYS.INTL(A1176,A1176,,Holidays!A1176:A1232)</f>
        <v>0</v>
      </c>
    </row>
    <row r="1177" spans="1:6" x14ac:dyDescent="0.25">
      <c r="A1177" s="2">
        <v>42449</v>
      </c>
      <c r="B1177">
        <f t="shared" si="72"/>
        <v>2016</v>
      </c>
      <c r="C1177">
        <f t="shared" si="73"/>
        <v>3</v>
      </c>
      <c r="D1177">
        <f t="shared" si="74"/>
        <v>20</v>
      </c>
      <c r="E1177" s="3">
        <f t="shared" si="75"/>
        <v>1</v>
      </c>
      <c r="F1177">
        <f>NETWORKDAYS.INTL(A1177,A1177,,Holidays!A1177:A1233)</f>
        <v>0</v>
      </c>
    </row>
    <row r="1178" spans="1:6" x14ac:dyDescent="0.25">
      <c r="A1178" s="2">
        <v>42450</v>
      </c>
      <c r="B1178">
        <f t="shared" si="72"/>
        <v>2016</v>
      </c>
      <c r="C1178">
        <f t="shared" si="73"/>
        <v>3</v>
      </c>
      <c r="D1178">
        <f t="shared" si="74"/>
        <v>21</v>
      </c>
      <c r="E1178" s="3">
        <f t="shared" si="75"/>
        <v>2</v>
      </c>
      <c r="F1178">
        <f>NETWORKDAYS.INTL(A1178,A1178,,Holidays!A1178:A1234)</f>
        <v>1</v>
      </c>
    </row>
    <row r="1179" spans="1:6" x14ac:dyDescent="0.25">
      <c r="A1179" s="2">
        <v>42451</v>
      </c>
      <c r="B1179">
        <f t="shared" si="72"/>
        <v>2016</v>
      </c>
      <c r="C1179">
        <f t="shared" si="73"/>
        <v>3</v>
      </c>
      <c r="D1179">
        <f t="shared" si="74"/>
        <v>22</v>
      </c>
      <c r="E1179" s="3">
        <f t="shared" si="75"/>
        <v>3</v>
      </c>
      <c r="F1179">
        <f>NETWORKDAYS.INTL(A1179,A1179,,Holidays!A1179:A1235)</f>
        <v>1</v>
      </c>
    </row>
    <row r="1180" spans="1:6" x14ac:dyDescent="0.25">
      <c r="A1180" s="2">
        <v>42452</v>
      </c>
      <c r="B1180">
        <f t="shared" si="72"/>
        <v>2016</v>
      </c>
      <c r="C1180">
        <f t="shared" si="73"/>
        <v>3</v>
      </c>
      <c r="D1180">
        <f t="shared" si="74"/>
        <v>23</v>
      </c>
      <c r="E1180" s="3">
        <f t="shared" si="75"/>
        <v>4</v>
      </c>
      <c r="F1180">
        <f>NETWORKDAYS.INTL(A1180,A1180,,Holidays!A1180:A1236)</f>
        <v>1</v>
      </c>
    </row>
    <row r="1181" spans="1:6" x14ac:dyDescent="0.25">
      <c r="A1181" s="2">
        <v>42453</v>
      </c>
      <c r="B1181">
        <f t="shared" si="72"/>
        <v>2016</v>
      </c>
      <c r="C1181">
        <f t="shared" si="73"/>
        <v>3</v>
      </c>
      <c r="D1181">
        <f t="shared" si="74"/>
        <v>24</v>
      </c>
      <c r="E1181" s="3">
        <f t="shared" si="75"/>
        <v>5</v>
      </c>
      <c r="F1181">
        <f>NETWORKDAYS.INTL(A1181,A1181,,Holidays!A1181:A1237)</f>
        <v>1</v>
      </c>
    </row>
    <row r="1182" spans="1:6" x14ac:dyDescent="0.25">
      <c r="A1182" s="2">
        <v>42454</v>
      </c>
      <c r="B1182">
        <f t="shared" si="72"/>
        <v>2016</v>
      </c>
      <c r="C1182">
        <f t="shared" si="73"/>
        <v>3</v>
      </c>
      <c r="D1182">
        <f t="shared" si="74"/>
        <v>25</v>
      </c>
      <c r="E1182" s="3">
        <f t="shared" si="75"/>
        <v>6</v>
      </c>
      <c r="F1182">
        <f>NETWORKDAYS.INTL(A1182,A1182,,Holidays!A1182:A1238)</f>
        <v>1</v>
      </c>
    </row>
    <row r="1183" spans="1:6" x14ac:dyDescent="0.25">
      <c r="A1183" s="2">
        <v>42455</v>
      </c>
      <c r="B1183">
        <f t="shared" si="72"/>
        <v>2016</v>
      </c>
      <c r="C1183">
        <f t="shared" si="73"/>
        <v>3</v>
      </c>
      <c r="D1183">
        <f t="shared" si="74"/>
        <v>26</v>
      </c>
      <c r="E1183" s="3">
        <f t="shared" si="75"/>
        <v>7</v>
      </c>
      <c r="F1183">
        <f>NETWORKDAYS.INTL(A1183,A1183,,Holidays!A1183:A1239)</f>
        <v>0</v>
      </c>
    </row>
    <row r="1184" spans="1:6" x14ac:dyDescent="0.25">
      <c r="A1184" s="2">
        <v>42456</v>
      </c>
      <c r="B1184">
        <f t="shared" si="72"/>
        <v>2016</v>
      </c>
      <c r="C1184">
        <f t="shared" si="73"/>
        <v>3</v>
      </c>
      <c r="D1184">
        <f t="shared" si="74"/>
        <v>27</v>
      </c>
      <c r="E1184" s="3">
        <f t="shared" si="75"/>
        <v>1</v>
      </c>
      <c r="F1184">
        <f>NETWORKDAYS.INTL(A1184,A1184,,Holidays!A1184:A1240)</f>
        <v>0</v>
      </c>
    </row>
    <row r="1185" spans="1:6" x14ac:dyDescent="0.25">
      <c r="A1185" s="2">
        <v>42457</v>
      </c>
      <c r="B1185">
        <f t="shared" si="72"/>
        <v>2016</v>
      </c>
      <c r="C1185">
        <f t="shared" si="73"/>
        <v>3</v>
      </c>
      <c r="D1185">
        <f t="shared" si="74"/>
        <v>28</v>
      </c>
      <c r="E1185" s="3">
        <f t="shared" si="75"/>
        <v>2</v>
      </c>
      <c r="F1185">
        <f>NETWORKDAYS.INTL(A1185,A1185,,Holidays!A1185:A1241)</f>
        <v>1</v>
      </c>
    </row>
    <row r="1186" spans="1:6" x14ac:dyDescent="0.25">
      <c r="A1186" s="2">
        <v>42458</v>
      </c>
      <c r="B1186">
        <f t="shared" si="72"/>
        <v>2016</v>
      </c>
      <c r="C1186">
        <f t="shared" si="73"/>
        <v>3</v>
      </c>
      <c r="D1186">
        <f t="shared" si="74"/>
        <v>29</v>
      </c>
      <c r="E1186" s="3">
        <f t="shared" si="75"/>
        <v>3</v>
      </c>
      <c r="F1186">
        <f>NETWORKDAYS.INTL(A1186,A1186,,Holidays!A1186:A1242)</f>
        <v>1</v>
      </c>
    </row>
    <row r="1187" spans="1:6" x14ac:dyDescent="0.25">
      <c r="A1187" s="2">
        <v>42459</v>
      </c>
      <c r="B1187">
        <f t="shared" si="72"/>
        <v>2016</v>
      </c>
      <c r="C1187">
        <f t="shared" si="73"/>
        <v>3</v>
      </c>
      <c r="D1187">
        <f t="shared" si="74"/>
        <v>30</v>
      </c>
      <c r="E1187" s="3">
        <f t="shared" si="75"/>
        <v>4</v>
      </c>
      <c r="F1187">
        <f>NETWORKDAYS.INTL(A1187,A1187,,Holidays!A1187:A1243)</f>
        <v>1</v>
      </c>
    </row>
    <row r="1188" spans="1:6" x14ac:dyDescent="0.25">
      <c r="A1188" s="2">
        <v>42460</v>
      </c>
      <c r="B1188">
        <f t="shared" si="72"/>
        <v>2016</v>
      </c>
      <c r="C1188">
        <f t="shared" si="73"/>
        <v>3</v>
      </c>
      <c r="D1188">
        <f t="shared" si="74"/>
        <v>31</v>
      </c>
      <c r="E1188" s="3">
        <f t="shared" si="75"/>
        <v>5</v>
      </c>
      <c r="F1188">
        <f>NETWORKDAYS.INTL(A1188,A1188,,Holidays!A1188:A1244)</f>
        <v>1</v>
      </c>
    </row>
    <row r="1189" spans="1:6" x14ac:dyDescent="0.25">
      <c r="A1189" s="2">
        <v>42461</v>
      </c>
      <c r="B1189">
        <f t="shared" si="72"/>
        <v>2016</v>
      </c>
      <c r="C1189">
        <f t="shared" si="73"/>
        <v>4</v>
      </c>
      <c r="D1189">
        <f t="shared" si="74"/>
        <v>1</v>
      </c>
      <c r="E1189" s="3">
        <f t="shared" si="75"/>
        <v>6</v>
      </c>
      <c r="F1189">
        <f>NETWORKDAYS.INTL(A1189,A1189,,Holidays!A1189:A1245)</f>
        <v>1</v>
      </c>
    </row>
    <row r="1190" spans="1:6" x14ac:dyDescent="0.25">
      <c r="A1190" s="2">
        <v>42462</v>
      </c>
      <c r="B1190">
        <f t="shared" si="72"/>
        <v>2016</v>
      </c>
      <c r="C1190">
        <f t="shared" si="73"/>
        <v>4</v>
      </c>
      <c r="D1190">
        <f t="shared" si="74"/>
        <v>2</v>
      </c>
      <c r="E1190" s="3">
        <f t="shared" si="75"/>
        <v>7</v>
      </c>
      <c r="F1190">
        <f>NETWORKDAYS.INTL(A1190,A1190,,Holidays!A1190:A1246)</f>
        <v>0</v>
      </c>
    </row>
    <row r="1191" spans="1:6" x14ac:dyDescent="0.25">
      <c r="A1191" s="2">
        <v>42463</v>
      </c>
      <c r="B1191">
        <f t="shared" si="72"/>
        <v>2016</v>
      </c>
      <c r="C1191">
        <f t="shared" si="73"/>
        <v>4</v>
      </c>
      <c r="D1191">
        <f t="shared" si="74"/>
        <v>3</v>
      </c>
      <c r="E1191" s="3">
        <f t="shared" si="75"/>
        <v>1</v>
      </c>
      <c r="F1191">
        <f>NETWORKDAYS.INTL(A1191,A1191,,Holidays!A1191:A1247)</f>
        <v>0</v>
      </c>
    </row>
    <row r="1192" spans="1:6" x14ac:dyDescent="0.25">
      <c r="A1192" s="2">
        <v>42464</v>
      </c>
      <c r="B1192">
        <f t="shared" si="72"/>
        <v>2016</v>
      </c>
      <c r="C1192">
        <f t="shared" si="73"/>
        <v>4</v>
      </c>
      <c r="D1192">
        <f t="shared" si="74"/>
        <v>4</v>
      </c>
      <c r="E1192" s="3">
        <f t="shared" si="75"/>
        <v>2</v>
      </c>
      <c r="F1192">
        <f>NETWORKDAYS.INTL(A1192,A1192,,Holidays!A1192:A1248)</f>
        <v>1</v>
      </c>
    </row>
    <row r="1193" spans="1:6" x14ac:dyDescent="0.25">
      <c r="A1193" s="2">
        <v>42465</v>
      </c>
      <c r="B1193">
        <f t="shared" si="72"/>
        <v>2016</v>
      </c>
      <c r="C1193">
        <f t="shared" si="73"/>
        <v>4</v>
      </c>
      <c r="D1193">
        <f t="shared" si="74"/>
        <v>5</v>
      </c>
      <c r="E1193" s="3">
        <f t="shared" si="75"/>
        <v>3</v>
      </c>
      <c r="F1193">
        <f>NETWORKDAYS.INTL(A1193,A1193,,Holidays!A1193:A1249)</f>
        <v>1</v>
      </c>
    </row>
    <row r="1194" spans="1:6" x14ac:dyDescent="0.25">
      <c r="A1194" s="2">
        <v>42466</v>
      </c>
      <c r="B1194">
        <f t="shared" si="72"/>
        <v>2016</v>
      </c>
      <c r="C1194">
        <f t="shared" si="73"/>
        <v>4</v>
      </c>
      <c r="D1194">
        <f t="shared" si="74"/>
        <v>6</v>
      </c>
      <c r="E1194" s="3">
        <f t="shared" si="75"/>
        <v>4</v>
      </c>
      <c r="F1194">
        <f>NETWORKDAYS.INTL(A1194,A1194,,Holidays!A1194:A1250)</f>
        <v>1</v>
      </c>
    </row>
    <row r="1195" spans="1:6" x14ac:dyDescent="0.25">
      <c r="A1195" s="2">
        <v>42467</v>
      </c>
      <c r="B1195">
        <f t="shared" si="72"/>
        <v>2016</v>
      </c>
      <c r="C1195">
        <f t="shared" si="73"/>
        <v>4</v>
      </c>
      <c r="D1195">
        <f t="shared" si="74"/>
        <v>7</v>
      </c>
      <c r="E1195" s="3">
        <f t="shared" si="75"/>
        <v>5</v>
      </c>
      <c r="F1195">
        <f>NETWORKDAYS.INTL(A1195,A1195,,Holidays!A1195:A1251)</f>
        <v>1</v>
      </c>
    </row>
    <row r="1196" spans="1:6" x14ac:dyDescent="0.25">
      <c r="A1196" s="2">
        <v>42468</v>
      </c>
      <c r="B1196">
        <f t="shared" si="72"/>
        <v>2016</v>
      </c>
      <c r="C1196">
        <f t="shared" si="73"/>
        <v>4</v>
      </c>
      <c r="D1196">
        <f t="shared" si="74"/>
        <v>8</v>
      </c>
      <c r="E1196" s="3">
        <f t="shared" si="75"/>
        <v>6</v>
      </c>
      <c r="F1196">
        <f>NETWORKDAYS.INTL(A1196,A1196,,Holidays!A1196:A1252)</f>
        <v>1</v>
      </c>
    </row>
    <row r="1197" spans="1:6" x14ac:dyDescent="0.25">
      <c r="A1197" s="2">
        <v>42469</v>
      </c>
      <c r="B1197">
        <f t="shared" si="72"/>
        <v>2016</v>
      </c>
      <c r="C1197">
        <f t="shared" si="73"/>
        <v>4</v>
      </c>
      <c r="D1197">
        <f t="shared" si="74"/>
        <v>9</v>
      </c>
      <c r="E1197" s="3">
        <f t="shared" si="75"/>
        <v>7</v>
      </c>
      <c r="F1197">
        <f>NETWORKDAYS.INTL(A1197,A1197,,Holidays!A1197:A1253)</f>
        <v>0</v>
      </c>
    </row>
    <row r="1198" spans="1:6" x14ac:dyDescent="0.25">
      <c r="A1198" s="2">
        <v>42470</v>
      </c>
      <c r="B1198">
        <f t="shared" si="72"/>
        <v>2016</v>
      </c>
      <c r="C1198">
        <f t="shared" si="73"/>
        <v>4</v>
      </c>
      <c r="D1198">
        <f t="shared" si="74"/>
        <v>10</v>
      </c>
      <c r="E1198" s="3">
        <f t="shared" si="75"/>
        <v>1</v>
      </c>
      <c r="F1198">
        <f>NETWORKDAYS.INTL(A1198,A1198,,Holidays!A1198:A1254)</f>
        <v>0</v>
      </c>
    </row>
    <row r="1199" spans="1:6" x14ac:dyDescent="0.25">
      <c r="A1199" s="2">
        <v>42471</v>
      </c>
      <c r="B1199">
        <f t="shared" si="72"/>
        <v>2016</v>
      </c>
      <c r="C1199">
        <f t="shared" si="73"/>
        <v>4</v>
      </c>
      <c r="D1199">
        <f t="shared" si="74"/>
        <v>11</v>
      </c>
      <c r="E1199" s="3">
        <f t="shared" si="75"/>
        <v>2</v>
      </c>
      <c r="F1199">
        <f>NETWORKDAYS.INTL(A1199,A1199,,Holidays!A1199:A1255)</f>
        <v>1</v>
      </c>
    </row>
    <row r="1200" spans="1:6" x14ac:dyDescent="0.25">
      <c r="A1200" s="2">
        <v>42472</v>
      </c>
      <c r="B1200">
        <f t="shared" si="72"/>
        <v>2016</v>
      </c>
      <c r="C1200">
        <f t="shared" si="73"/>
        <v>4</v>
      </c>
      <c r="D1200">
        <f t="shared" si="74"/>
        <v>12</v>
      </c>
      <c r="E1200" s="3">
        <f t="shared" si="75"/>
        <v>3</v>
      </c>
      <c r="F1200">
        <f>NETWORKDAYS.INTL(A1200,A1200,,Holidays!A1200:A1256)</f>
        <v>1</v>
      </c>
    </row>
    <row r="1201" spans="1:6" x14ac:dyDescent="0.25">
      <c r="A1201" s="2">
        <v>42473</v>
      </c>
      <c r="B1201">
        <f t="shared" si="72"/>
        <v>2016</v>
      </c>
      <c r="C1201">
        <f t="shared" si="73"/>
        <v>4</v>
      </c>
      <c r="D1201">
        <f t="shared" si="74"/>
        <v>13</v>
      </c>
      <c r="E1201" s="3">
        <f t="shared" si="75"/>
        <v>4</v>
      </c>
      <c r="F1201">
        <f>NETWORKDAYS.INTL(A1201,A1201,,Holidays!A1201:A1257)</f>
        <v>1</v>
      </c>
    </row>
    <row r="1202" spans="1:6" x14ac:dyDescent="0.25">
      <c r="A1202" s="2">
        <v>42474</v>
      </c>
      <c r="B1202">
        <f t="shared" si="72"/>
        <v>2016</v>
      </c>
      <c r="C1202">
        <f t="shared" si="73"/>
        <v>4</v>
      </c>
      <c r="D1202">
        <f t="shared" si="74"/>
        <v>14</v>
      </c>
      <c r="E1202" s="3">
        <f t="shared" si="75"/>
        <v>5</v>
      </c>
      <c r="F1202">
        <f>NETWORKDAYS.INTL(A1202,A1202,,Holidays!A1202:A1258)</f>
        <v>1</v>
      </c>
    </row>
    <row r="1203" spans="1:6" x14ac:dyDescent="0.25">
      <c r="A1203" s="2">
        <v>42475</v>
      </c>
      <c r="B1203">
        <f t="shared" si="72"/>
        <v>2016</v>
      </c>
      <c r="C1203">
        <f t="shared" si="73"/>
        <v>4</v>
      </c>
      <c r="D1203">
        <f t="shared" si="74"/>
        <v>15</v>
      </c>
      <c r="E1203" s="3">
        <f t="shared" si="75"/>
        <v>6</v>
      </c>
      <c r="F1203">
        <f>NETWORKDAYS.INTL(A1203,A1203,,Holidays!A1203:A1259)</f>
        <v>1</v>
      </c>
    </row>
    <row r="1204" spans="1:6" x14ac:dyDescent="0.25">
      <c r="A1204" s="2">
        <v>42476</v>
      </c>
      <c r="B1204">
        <f t="shared" si="72"/>
        <v>2016</v>
      </c>
      <c r="C1204">
        <f t="shared" si="73"/>
        <v>4</v>
      </c>
      <c r="D1204">
        <f t="shared" si="74"/>
        <v>16</v>
      </c>
      <c r="E1204" s="3">
        <f t="shared" si="75"/>
        <v>7</v>
      </c>
      <c r="F1204">
        <f>NETWORKDAYS.INTL(A1204,A1204,,Holidays!A1204:A1260)</f>
        <v>0</v>
      </c>
    </row>
    <row r="1205" spans="1:6" x14ac:dyDescent="0.25">
      <c r="A1205" s="2">
        <v>42477</v>
      </c>
      <c r="B1205">
        <f t="shared" si="72"/>
        <v>2016</v>
      </c>
      <c r="C1205">
        <f t="shared" si="73"/>
        <v>4</v>
      </c>
      <c r="D1205">
        <f t="shared" si="74"/>
        <v>17</v>
      </c>
      <c r="E1205" s="3">
        <f t="shared" si="75"/>
        <v>1</v>
      </c>
      <c r="F1205">
        <f>NETWORKDAYS.INTL(A1205,A1205,,Holidays!A1205:A1261)</f>
        <v>0</v>
      </c>
    </row>
    <row r="1206" spans="1:6" x14ac:dyDescent="0.25">
      <c r="A1206" s="2">
        <v>42478</v>
      </c>
      <c r="B1206">
        <f t="shared" si="72"/>
        <v>2016</v>
      </c>
      <c r="C1206">
        <f t="shared" si="73"/>
        <v>4</v>
      </c>
      <c r="D1206">
        <f t="shared" si="74"/>
        <v>18</v>
      </c>
      <c r="E1206" s="3">
        <f t="shared" si="75"/>
        <v>2</v>
      </c>
      <c r="F1206">
        <f>NETWORKDAYS.INTL(A1206,A1206,,Holidays!A1206:A1262)</f>
        <v>1</v>
      </c>
    </row>
    <row r="1207" spans="1:6" x14ac:dyDescent="0.25">
      <c r="A1207" s="2">
        <v>42479</v>
      </c>
      <c r="B1207">
        <f t="shared" si="72"/>
        <v>2016</v>
      </c>
      <c r="C1207">
        <f t="shared" si="73"/>
        <v>4</v>
      </c>
      <c r="D1207">
        <f t="shared" si="74"/>
        <v>19</v>
      </c>
      <c r="E1207" s="3">
        <f t="shared" si="75"/>
        <v>3</v>
      </c>
      <c r="F1207">
        <f>NETWORKDAYS.INTL(A1207,A1207,,Holidays!A1207:A1263)</f>
        <v>1</v>
      </c>
    </row>
    <row r="1208" spans="1:6" x14ac:dyDescent="0.25">
      <c r="A1208" s="2">
        <v>42480</v>
      </c>
      <c r="B1208">
        <f t="shared" si="72"/>
        <v>2016</v>
      </c>
      <c r="C1208">
        <f t="shared" si="73"/>
        <v>4</v>
      </c>
      <c r="D1208">
        <f t="shared" si="74"/>
        <v>20</v>
      </c>
      <c r="E1208" s="3">
        <f t="shared" si="75"/>
        <v>4</v>
      </c>
      <c r="F1208">
        <f>NETWORKDAYS.INTL(A1208,A1208,,Holidays!A1208:A1264)</f>
        <v>1</v>
      </c>
    </row>
    <row r="1209" spans="1:6" x14ac:dyDescent="0.25">
      <c r="A1209" s="2">
        <v>42481</v>
      </c>
      <c r="B1209">
        <f t="shared" si="72"/>
        <v>2016</v>
      </c>
      <c r="C1209">
        <f t="shared" si="73"/>
        <v>4</v>
      </c>
      <c r="D1209">
        <f t="shared" si="74"/>
        <v>21</v>
      </c>
      <c r="E1209" s="3">
        <f t="shared" si="75"/>
        <v>5</v>
      </c>
      <c r="F1209">
        <f>NETWORKDAYS.INTL(A1209,A1209,,Holidays!A1209:A1265)</f>
        <v>1</v>
      </c>
    </row>
    <row r="1210" spans="1:6" x14ac:dyDescent="0.25">
      <c r="A1210" s="2">
        <v>42482</v>
      </c>
      <c r="B1210">
        <f t="shared" si="72"/>
        <v>2016</v>
      </c>
      <c r="C1210">
        <f t="shared" si="73"/>
        <v>4</v>
      </c>
      <c r="D1210">
        <f t="shared" si="74"/>
        <v>22</v>
      </c>
      <c r="E1210" s="3">
        <f t="shared" si="75"/>
        <v>6</v>
      </c>
      <c r="F1210">
        <f>NETWORKDAYS.INTL(A1210,A1210,,Holidays!A1210:A1266)</f>
        <v>1</v>
      </c>
    </row>
    <row r="1211" spans="1:6" x14ac:dyDescent="0.25">
      <c r="A1211" s="2">
        <v>42483</v>
      </c>
      <c r="B1211">
        <f t="shared" si="72"/>
        <v>2016</v>
      </c>
      <c r="C1211">
        <f t="shared" si="73"/>
        <v>4</v>
      </c>
      <c r="D1211">
        <f t="shared" si="74"/>
        <v>23</v>
      </c>
      <c r="E1211" s="3">
        <f t="shared" si="75"/>
        <v>7</v>
      </c>
      <c r="F1211">
        <f>NETWORKDAYS.INTL(A1211,A1211,,Holidays!A1211:A1267)</f>
        <v>0</v>
      </c>
    </row>
    <row r="1212" spans="1:6" x14ac:dyDescent="0.25">
      <c r="A1212" s="2">
        <v>42484</v>
      </c>
      <c r="B1212">
        <f t="shared" si="72"/>
        <v>2016</v>
      </c>
      <c r="C1212">
        <f t="shared" si="73"/>
        <v>4</v>
      </c>
      <c r="D1212">
        <f t="shared" si="74"/>
        <v>24</v>
      </c>
      <c r="E1212" s="3">
        <f t="shared" si="75"/>
        <v>1</v>
      </c>
      <c r="F1212">
        <f>NETWORKDAYS.INTL(A1212,A1212,,Holidays!A1212:A1268)</f>
        <v>0</v>
      </c>
    </row>
    <row r="1213" spans="1:6" x14ac:dyDescent="0.25">
      <c r="A1213" s="2">
        <v>42485</v>
      </c>
      <c r="B1213">
        <f t="shared" si="72"/>
        <v>2016</v>
      </c>
      <c r="C1213">
        <f t="shared" si="73"/>
        <v>4</v>
      </c>
      <c r="D1213">
        <f t="shared" si="74"/>
        <v>25</v>
      </c>
      <c r="E1213" s="3">
        <f t="shared" si="75"/>
        <v>2</v>
      </c>
      <c r="F1213">
        <f>NETWORKDAYS.INTL(A1213,A1213,,Holidays!A1213:A1269)</f>
        <v>1</v>
      </c>
    </row>
    <row r="1214" spans="1:6" x14ac:dyDescent="0.25">
      <c r="A1214" s="2">
        <v>42486</v>
      </c>
      <c r="B1214">
        <f t="shared" si="72"/>
        <v>2016</v>
      </c>
      <c r="C1214">
        <f t="shared" si="73"/>
        <v>4</v>
      </c>
      <c r="D1214">
        <f t="shared" si="74"/>
        <v>26</v>
      </c>
      <c r="E1214" s="3">
        <f t="shared" si="75"/>
        <v>3</v>
      </c>
      <c r="F1214">
        <f>NETWORKDAYS.INTL(A1214,A1214,,Holidays!A1214:A1270)</f>
        <v>1</v>
      </c>
    </row>
    <row r="1215" spans="1:6" x14ac:dyDescent="0.25">
      <c r="A1215" s="2">
        <v>42487</v>
      </c>
      <c r="B1215">
        <f t="shared" si="72"/>
        <v>2016</v>
      </c>
      <c r="C1215">
        <f t="shared" si="73"/>
        <v>4</v>
      </c>
      <c r="D1215">
        <f t="shared" si="74"/>
        <v>27</v>
      </c>
      <c r="E1215" s="3">
        <f t="shared" si="75"/>
        <v>4</v>
      </c>
      <c r="F1215">
        <f>NETWORKDAYS.INTL(A1215,A1215,,Holidays!A1215:A1271)</f>
        <v>1</v>
      </c>
    </row>
    <row r="1216" spans="1:6" x14ac:dyDescent="0.25">
      <c r="A1216" s="2">
        <v>42488</v>
      </c>
      <c r="B1216">
        <f t="shared" si="72"/>
        <v>2016</v>
      </c>
      <c r="C1216">
        <f t="shared" si="73"/>
        <v>4</v>
      </c>
      <c r="D1216">
        <f t="shared" si="74"/>
        <v>28</v>
      </c>
      <c r="E1216" s="3">
        <f t="shared" si="75"/>
        <v>5</v>
      </c>
      <c r="F1216">
        <f>NETWORKDAYS.INTL(A1216,A1216,,Holidays!A1216:A1272)</f>
        <v>1</v>
      </c>
    </row>
    <row r="1217" spans="1:6" x14ac:dyDescent="0.25">
      <c r="A1217" s="2">
        <v>42489</v>
      </c>
      <c r="B1217">
        <f t="shared" si="72"/>
        <v>2016</v>
      </c>
      <c r="C1217">
        <f t="shared" si="73"/>
        <v>4</v>
      </c>
      <c r="D1217">
        <f t="shared" si="74"/>
        <v>29</v>
      </c>
      <c r="E1217" s="3">
        <f t="shared" si="75"/>
        <v>6</v>
      </c>
      <c r="F1217">
        <f>NETWORKDAYS.INTL(A1217,A1217,,Holidays!A1217:A1273)</f>
        <v>1</v>
      </c>
    </row>
    <row r="1218" spans="1:6" x14ac:dyDescent="0.25">
      <c r="A1218" s="2">
        <v>42490</v>
      </c>
      <c r="B1218">
        <f t="shared" si="72"/>
        <v>2016</v>
      </c>
      <c r="C1218">
        <f t="shared" si="73"/>
        <v>4</v>
      </c>
      <c r="D1218">
        <f t="shared" si="74"/>
        <v>30</v>
      </c>
      <c r="E1218" s="3">
        <f t="shared" si="75"/>
        <v>7</v>
      </c>
      <c r="F1218">
        <f>NETWORKDAYS.INTL(A1218,A1218,,Holidays!A1218:A1274)</f>
        <v>0</v>
      </c>
    </row>
    <row r="1219" spans="1:6" x14ac:dyDescent="0.25">
      <c r="A1219" s="2">
        <v>42491</v>
      </c>
      <c r="B1219">
        <f t="shared" ref="B1219:B1282" si="76">YEAR(A1219)</f>
        <v>2016</v>
      </c>
      <c r="C1219">
        <f t="shared" ref="C1219:C1282" si="77">MONTH(A1219)</f>
        <v>5</v>
      </c>
      <c r="D1219">
        <f t="shared" ref="D1219:D1282" si="78">DAY(A1219)</f>
        <v>1</v>
      </c>
      <c r="E1219" s="3">
        <f t="shared" ref="E1219:E1282" si="79">WEEKDAY(A1219)</f>
        <v>1</v>
      </c>
      <c r="F1219">
        <f>NETWORKDAYS.INTL(A1219,A1219,,Holidays!A1219:A1275)</f>
        <v>0</v>
      </c>
    </row>
    <row r="1220" spans="1:6" x14ac:dyDescent="0.25">
      <c r="A1220" s="2">
        <v>42492</v>
      </c>
      <c r="B1220">
        <f t="shared" si="76"/>
        <v>2016</v>
      </c>
      <c r="C1220">
        <f t="shared" si="77"/>
        <v>5</v>
      </c>
      <c r="D1220">
        <f t="shared" si="78"/>
        <v>2</v>
      </c>
      <c r="E1220" s="3">
        <f t="shared" si="79"/>
        <v>2</v>
      </c>
      <c r="F1220">
        <f>NETWORKDAYS.INTL(A1220,A1220,,Holidays!A1220:A1276)</f>
        <v>1</v>
      </c>
    </row>
    <row r="1221" spans="1:6" x14ac:dyDescent="0.25">
      <c r="A1221" s="2">
        <v>42493</v>
      </c>
      <c r="B1221">
        <f t="shared" si="76"/>
        <v>2016</v>
      </c>
      <c r="C1221">
        <f t="shared" si="77"/>
        <v>5</v>
      </c>
      <c r="D1221">
        <f t="shared" si="78"/>
        <v>3</v>
      </c>
      <c r="E1221" s="3">
        <f t="shared" si="79"/>
        <v>3</v>
      </c>
      <c r="F1221">
        <f>NETWORKDAYS.INTL(A1221,A1221,,Holidays!A1221:A1277)</f>
        <v>1</v>
      </c>
    </row>
    <row r="1222" spans="1:6" x14ac:dyDescent="0.25">
      <c r="A1222" s="2">
        <v>42494</v>
      </c>
      <c r="B1222">
        <f t="shared" si="76"/>
        <v>2016</v>
      </c>
      <c r="C1222">
        <f t="shared" si="77"/>
        <v>5</v>
      </c>
      <c r="D1222">
        <f t="shared" si="78"/>
        <v>4</v>
      </c>
      <c r="E1222" s="3">
        <f t="shared" si="79"/>
        <v>4</v>
      </c>
      <c r="F1222">
        <f>NETWORKDAYS.INTL(A1222,A1222,,Holidays!A1222:A1278)</f>
        <v>1</v>
      </c>
    </row>
    <row r="1223" spans="1:6" x14ac:dyDescent="0.25">
      <c r="A1223" s="2">
        <v>42495</v>
      </c>
      <c r="B1223">
        <f t="shared" si="76"/>
        <v>2016</v>
      </c>
      <c r="C1223">
        <f t="shared" si="77"/>
        <v>5</v>
      </c>
      <c r="D1223">
        <f t="shared" si="78"/>
        <v>5</v>
      </c>
      <c r="E1223" s="3">
        <f t="shared" si="79"/>
        <v>5</v>
      </c>
      <c r="F1223">
        <f>NETWORKDAYS.INTL(A1223,A1223,,Holidays!A1223:A1279)</f>
        <v>1</v>
      </c>
    </row>
    <row r="1224" spans="1:6" x14ac:dyDescent="0.25">
      <c r="A1224" s="2">
        <v>42496</v>
      </c>
      <c r="B1224">
        <f t="shared" si="76"/>
        <v>2016</v>
      </c>
      <c r="C1224">
        <f t="shared" si="77"/>
        <v>5</v>
      </c>
      <c r="D1224">
        <f t="shared" si="78"/>
        <v>6</v>
      </c>
      <c r="E1224" s="3">
        <f t="shared" si="79"/>
        <v>6</v>
      </c>
      <c r="F1224">
        <f>NETWORKDAYS.INTL(A1224,A1224,,Holidays!A1224:A1280)</f>
        <v>1</v>
      </c>
    </row>
    <row r="1225" spans="1:6" x14ac:dyDescent="0.25">
      <c r="A1225" s="2">
        <v>42497</v>
      </c>
      <c r="B1225">
        <f t="shared" si="76"/>
        <v>2016</v>
      </c>
      <c r="C1225">
        <f t="shared" si="77"/>
        <v>5</v>
      </c>
      <c r="D1225">
        <f t="shared" si="78"/>
        <v>7</v>
      </c>
      <c r="E1225" s="3">
        <f t="shared" si="79"/>
        <v>7</v>
      </c>
      <c r="F1225">
        <f>NETWORKDAYS.INTL(A1225,A1225,,Holidays!A1225:A1281)</f>
        <v>0</v>
      </c>
    </row>
    <row r="1226" spans="1:6" x14ac:dyDescent="0.25">
      <c r="A1226" s="2">
        <v>42498</v>
      </c>
      <c r="B1226">
        <f t="shared" si="76"/>
        <v>2016</v>
      </c>
      <c r="C1226">
        <f t="shared" si="77"/>
        <v>5</v>
      </c>
      <c r="D1226">
        <f t="shared" si="78"/>
        <v>8</v>
      </c>
      <c r="E1226" s="3">
        <f t="shared" si="79"/>
        <v>1</v>
      </c>
      <c r="F1226">
        <f>NETWORKDAYS.INTL(A1226,A1226,,Holidays!A1226:A1282)</f>
        <v>0</v>
      </c>
    </row>
    <row r="1227" spans="1:6" x14ac:dyDescent="0.25">
      <c r="A1227" s="2">
        <v>42499</v>
      </c>
      <c r="B1227">
        <f t="shared" si="76"/>
        <v>2016</v>
      </c>
      <c r="C1227">
        <f t="shared" si="77"/>
        <v>5</v>
      </c>
      <c r="D1227">
        <f t="shared" si="78"/>
        <v>9</v>
      </c>
      <c r="E1227" s="3">
        <f t="shared" si="79"/>
        <v>2</v>
      </c>
      <c r="F1227">
        <f>NETWORKDAYS.INTL(A1227,A1227,,Holidays!A1227:A1283)</f>
        <v>1</v>
      </c>
    </row>
    <row r="1228" spans="1:6" x14ac:dyDescent="0.25">
      <c r="A1228" s="2">
        <v>42500</v>
      </c>
      <c r="B1228">
        <f t="shared" si="76"/>
        <v>2016</v>
      </c>
      <c r="C1228">
        <f t="shared" si="77"/>
        <v>5</v>
      </c>
      <c r="D1228">
        <f t="shared" si="78"/>
        <v>10</v>
      </c>
      <c r="E1228" s="3">
        <f t="shared" si="79"/>
        <v>3</v>
      </c>
      <c r="F1228">
        <f>NETWORKDAYS.INTL(A1228,A1228,,Holidays!A1228:A1284)</f>
        <v>1</v>
      </c>
    </row>
    <row r="1229" spans="1:6" x14ac:dyDescent="0.25">
      <c r="A1229" s="2">
        <v>42501</v>
      </c>
      <c r="B1229">
        <f t="shared" si="76"/>
        <v>2016</v>
      </c>
      <c r="C1229">
        <f t="shared" si="77"/>
        <v>5</v>
      </c>
      <c r="D1229">
        <f t="shared" si="78"/>
        <v>11</v>
      </c>
      <c r="E1229" s="3">
        <f t="shared" si="79"/>
        <v>4</v>
      </c>
      <c r="F1229">
        <f>NETWORKDAYS.INTL(A1229,A1229,,Holidays!A1229:A1285)</f>
        <v>1</v>
      </c>
    </row>
    <row r="1230" spans="1:6" x14ac:dyDescent="0.25">
      <c r="A1230" s="2">
        <v>42502</v>
      </c>
      <c r="B1230">
        <f t="shared" si="76"/>
        <v>2016</v>
      </c>
      <c r="C1230">
        <f t="shared" si="77"/>
        <v>5</v>
      </c>
      <c r="D1230">
        <f t="shared" si="78"/>
        <v>12</v>
      </c>
      <c r="E1230" s="3">
        <f t="shared" si="79"/>
        <v>5</v>
      </c>
      <c r="F1230">
        <f>NETWORKDAYS.INTL(A1230,A1230,,Holidays!A1230:A1286)</f>
        <v>1</v>
      </c>
    </row>
    <row r="1231" spans="1:6" x14ac:dyDescent="0.25">
      <c r="A1231" s="2">
        <v>42503</v>
      </c>
      <c r="B1231">
        <f t="shared" si="76"/>
        <v>2016</v>
      </c>
      <c r="C1231">
        <f t="shared" si="77"/>
        <v>5</v>
      </c>
      <c r="D1231">
        <f t="shared" si="78"/>
        <v>13</v>
      </c>
      <c r="E1231" s="3">
        <f t="shared" si="79"/>
        <v>6</v>
      </c>
      <c r="F1231">
        <f>NETWORKDAYS.INTL(A1231,A1231,,Holidays!A1231:A1287)</f>
        <v>1</v>
      </c>
    </row>
    <row r="1232" spans="1:6" x14ac:dyDescent="0.25">
      <c r="A1232" s="2">
        <v>42504</v>
      </c>
      <c r="B1232">
        <f t="shared" si="76"/>
        <v>2016</v>
      </c>
      <c r="C1232">
        <f t="shared" si="77"/>
        <v>5</v>
      </c>
      <c r="D1232">
        <f t="shared" si="78"/>
        <v>14</v>
      </c>
      <c r="E1232" s="3">
        <f t="shared" si="79"/>
        <v>7</v>
      </c>
      <c r="F1232">
        <f>NETWORKDAYS.INTL(A1232,A1232,,Holidays!A1232:A1288)</f>
        <v>0</v>
      </c>
    </row>
    <row r="1233" spans="1:6" x14ac:dyDescent="0.25">
      <c r="A1233" s="2">
        <v>42505</v>
      </c>
      <c r="B1233">
        <f t="shared" si="76"/>
        <v>2016</v>
      </c>
      <c r="C1233">
        <f t="shared" si="77"/>
        <v>5</v>
      </c>
      <c r="D1233">
        <f t="shared" si="78"/>
        <v>15</v>
      </c>
      <c r="E1233" s="3">
        <f t="shared" si="79"/>
        <v>1</v>
      </c>
      <c r="F1233">
        <f>NETWORKDAYS.INTL(A1233,A1233,,Holidays!A1233:A1289)</f>
        <v>0</v>
      </c>
    </row>
    <row r="1234" spans="1:6" x14ac:dyDescent="0.25">
      <c r="A1234" s="2">
        <v>42506</v>
      </c>
      <c r="B1234">
        <f t="shared" si="76"/>
        <v>2016</v>
      </c>
      <c r="C1234">
        <f t="shared" si="77"/>
        <v>5</v>
      </c>
      <c r="D1234">
        <f t="shared" si="78"/>
        <v>16</v>
      </c>
      <c r="E1234" s="3">
        <f t="shared" si="79"/>
        <v>2</v>
      </c>
      <c r="F1234">
        <f>NETWORKDAYS.INTL(A1234,A1234,,Holidays!A1234:A1290)</f>
        <v>1</v>
      </c>
    </row>
    <row r="1235" spans="1:6" x14ac:dyDescent="0.25">
      <c r="A1235" s="2">
        <v>42507</v>
      </c>
      <c r="B1235">
        <f t="shared" si="76"/>
        <v>2016</v>
      </c>
      <c r="C1235">
        <f t="shared" si="77"/>
        <v>5</v>
      </c>
      <c r="D1235">
        <f t="shared" si="78"/>
        <v>17</v>
      </c>
      <c r="E1235" s="3">
        <f t="shared" si="79"/>
        <v>3</v>
      </c>
      <c r="F1235">
        <f>NETWORKDAYS.INTL(A1235,A1235,,Holidays!A1235:A1291)</f>
        <v>1</v>
      </c>
    </row>
    <row r="1236" spans="1:6" x14ac:dyDescent="0.25">
      <c r="A1236" s="2">
        <v>42508</v>
      </c>
      <c r="B1236">
        <f t="shared" si="76"/>
        <v>2016</v>
      </c>
      <c r="C1236">
        <f t="shared" si="77"/>
        <v>5</v>
      </c>
      <c r="D1236">
        <f t="shared" si="78"/>
        <v>18</v>
      </c>
      <c r="E1236" s="3">
        <f t="shared" si="79"/>
        <v>4</v>
      </c>
      <c r="F1236">
        <f>NETWORKDAYS.INTL(A1236,A1236,,Holidays!A1236:A1292)</f>
        <v>1</v>
      </c>
    </row>
    <row r="1237" spans="1:6" x14ac:dyDescent="0.25">
      <c r="A1237" s="2">
        <v>42509</v>
      </c>
      <c r="B1237">
        <f t="shared" si="76"/>
        <v>2016</v>
      </c>
      <c r="C1237">
        <f t="shared" si="77"/>
        <v>5</v>
      </c>
      <c r="D1237">
        <f t="shared" si="78"/>
        <v>19</v>
      </c>
      <c r="E1237" s="3">
        <f t="shared" si="79"/>
        <v>5</v>
      </c>
      <c r="F1237">
        <f>NETWORKDAYS.INTL(A1237,A1237,,Holidays!A1237:A1293)</f>
        <v>1</v>
      </c>
    </row>
    <row r="1238" spans="1:6" x14ac:dyDescent="0.25">
      <c r="A1238" s="2">
        <v>42510</v>
      </c>
      <c r="B1238">
        <f t="shared" si="76"/>
        <v>2016</v>
      </c>
      <c r="C1238">
        <f t="shared" si="77"/>
        <v>5</v>
      </c>
      <c r="D1238">
        <f t="shared" si="78"/>
        <v>20</v>
      </c>
      <c r="E1238" s="3">
        <f t="shared" si="79"/>
        <v>6</v>
      </c>
      <c r="F1238">
        <f>NETWORKDAYS.INTL(A1238,A1238,,Holidays!A1238:A1294)</f>
        <v>1</v>
      </c>
    </row>
    <row r="1239" spans="1:6" x14ac:dyDescent="0.25">
      <c r="A1239" s="2">
        <v>42511</v>
      </c>
      <c r="B1239">
        <f t="shared" si="76"/>
        <v>2016</v>
      </c>
      <c r="C1239">
        <f t="shared" si="77"/>
        <v>5</v>
      </c>
      <c r="D1239">
        <f t="shared" si="78"/>
        <v>21</v>
      </c>
      <c r="E1239" s="3">
        <f t="shared" si="79"/>
        <v>7</v>
      </c>
      <c r="F1239">
        <f>NETWORKDAYS.INTL(A1239,A1239,,Holidays!A1239:A1295)</f>
        <v>0</v>
      </c>
    </row>
    <row r="1240" spans="1:6" x14ac:dyDescent="0.25">
      <c r="A1240" s="2">
        <v>42512</v>
      </c>
      <c r="B1240">
        <f t="shared" si="76"/>
        <v>2016</v>
      </c>
      <c r="C1240">
        <f t="shared" si="77"/>
        <v>5</v>
      </c>
      <c r="D1240">
        <f t="shared" si="78"/>
        <v>22</v>
      </c>
      <c r="E1240" s="3">
        <f t="shared" si="79"/>
        <v>1</v>
      </c>
      <c r="F1240">
        <f>NETWORKDAYS.INTL(A1240,A1240,,Holidays!A1240:A1296)</f>
        <v>0</v>
      </c>
    </row>
    <row r="1241" spans="1:6" x14ac:dyDescent="0.25">
      <c r="A1241" s="2">
        <v>42513</v>
      </c>
      <c r="B1241">
        <f t="shared" si="76"/>
        <v>2016</v>
      </c>
      <c r="C1241">
        <f t="shared" si="77"/>
        <v>5</v>
      </c>
      <c r="D1241">
        <f t="shared" si="78"/>
        <v>23</v>
      </c>
      <c r="E1241" s="3">
        <f t="shared" si="79"/>
        <v>2</v>
      </c>
      <c r="F1241">
        <f>NETWORKDAYS.INTL(A1241,A1241,,Holidays!A1241:A1297)</f>
        <v>1</v>
      </c>
    </row>
    <row r="1242" spans="1:6" x14ac:dyDescent="0.25">
      <c r="A1242" s="2">
        <v>42514</v>
      </c>
      <c r="B1242">
        <f t="shared" si="76"/>
        <v>2016</v>
      </c>
      <c r="C1242">
        <f t="shared" si="77"/>
        <v>5</v>
      </c>
      <c r="D1242">
        <f t="shared" si="78"/>
        <v>24</v>
      </c>
      <c r="E1242" s="3">
        <f t="shared" si="79"/>
        <v>3</v>
      </c>
      <c r="F1242">
        <f>NETWORKDAYS.INTL(A1242,A1242,,Holidays!A1242:A1298)</f>
        <v>1</v>
      </c>
    </row>
    <row r="1243" spans="1:6" x14ac:dyDescent="0.25">
      <c r="A1243" s="2">
        <v>42515</v>
      </c>
      <c r="B1243">
        <f t="shared" si="76"/>
        <v>2016</v>
      </c>
      <c r="C1243">
        <f t="shared" si="77"/>
        <v>5</v>
      </c>
      <c r="D1243">
        <f t="shared" si="78"/>
        <v>25</v>
      </c>
      <c r="E1243" s="3">
        <f t="shared" si="79"/>
        <v>4</v>
      </c>
      <c r="F1243">
        <f>NETWORKDAYS.INTL(A1243,A1243,,Holidays!A1243:A1299)</f>
        <v>1</v>
      </c>
    </row>
    <row r="1244" spans="1:6" x14ac:dyDescent="0.25">
      <c r="A1244" s="2">
        <v>42516</v>
      </c>
      <c r="B1244">
        <f t="shared" si="76"/>
        <v>2016</v>
      </c>
      <c r="C1244">
        <f t="shared" si="77"/>
        <v>5</v>
      </c>
      <c r="D1244">
        <f t="shared" si="78"/>
        <v>26</v>
      </c>
      <c r="E1244" s="3">
        <f t="shared" si="79"/>
        <v>5</v>
      </c>
      <c r="F1244">
        <f>NETWORKDAYS.INTL(A1244,A1244,,Holidays!A1244:A1300)</f>
        <v>1</v>
      </c>
    </row>
    <row r="1245" spans="1:6" x14ac:dyDescent="0.25">
      <c r="A1245" s="2">
        <v>42517</v>
      </c>
      <c r="B1245">
        <f t="shared" si="76"/>
        <v>2016</v>
      </c>
      <c r="C1245">
        <f t="shared" si="77"/>
        <v>5</v>
      </c>
      <c r="D1245">
        <f t="shared" si="78"/>
        <v>27</v>
      </c>
      <c r="E1245" s="3">
        <f t="shared" si="79"/>
        <v>6</v>
      </c>
      <c r="F1245">
        <f>NETWORKDAYS.INTL(A1245,A1245,,Holidays!A1245:A1301)</f>
        <v>1</v>
      </c>
    </row>
    <row r="1246" spans="1:6" x14ac:dyDescent="0.25">
      <c r="A1246" s="2">
        <v>42518</v>
      </c>
      <c r="B1246">
        <f t="shared" si="76"/>
        <v>2016</v>
      </c>
      <c r="C1246">
        <f t="shared" si="77"/>
        <v>5</v>
      </c>
      <c r="D1246">
        <f t="shared" si="78"/>
        <v>28</v>
      </c>
      <c r="E1246" s="3">
        <f t="shared" si="79"/>
        <v>7</v>
      </c>
      <c r="F1246">
        <f>NETWORKDAYS.INTL(A1246,A1246,,Holidays!A1246:A1302)</f>
        <v>0</v>
      </c>
    </row>
    <row r="1247" spans="1:6" x14ac:dyDescent="0.25">
      <c r="A1247" s="2">
        <v>42519</v>
      </c>
      <c r="B1247">
        <f t="shared" si="76"/>
        <v>2016</v>
      </c>
      <c r="C1247">
        <f t="shared" si="77"/>
        <v>5</v>
      </c>
      <c r="D1247">
        <f t="shared" si="78"/>
        <v>29</v>
      </c>
      <c r="E1247" s="3">
        <f t="shared" si="79"/>
        <v>1</v>
      </c>
      <c r="F1247">
        <f>NETWORKDAYS.INTL(A1247,A1247,,Holidays!A1247:A1303)</f>
        <v>0</v>
      </c>
    </row>
    <row r="1248" spans="1:6" x14ac:dyDescent="0.25">
      <c r="A1248" s="2">
        <v>42520</v>
      </c>
      <c r="B1248">
        <f t="shared" si="76"/>
        <v>2016</v>
      </c>
      <c r="C1248">
        <f t="shared" si="77"/>
        <v>5</v>
      </c>
      <c r="D1248">
        <f t="shared" si="78"/>
        <v>30</v>
      </c>
      <c r="E1248" s="3">
        <f t="shared" si="79"/>
        <v>2</v>
      </c>
      <c r="F1248">
        <f>NETWORKDAYS.INTL(A1248,A1248,,Holidays!A1248:A1304)</f>
        <v>1</v>
      </c>
    </row>
    <row r="1249" spans="1:6" x14ac:dyDescent="0.25">
      <c r="A1249" s="2">
        <v>42521</v>
      </c>
      <c r="B1249">
        <f t="shared" si="76"/>
        <v>2016</v>
      </c>
      <c r="C1249">
        <f t="shared" si="77"/>
        <v>5</v>
      </c>
      <c r="D1249">
        <f t="shared" si="78"/>
        <v>31</v>
      </c>
      <c r="E1249" s="3">
        <f t="shared" si="79"/>
        <v>3</v>
      </c>
      <c r="F1249">
        <f>NETWORKDAYS.INTL(A1249,A1249,,Holidays!A1249:A1305)</f>
        <v>1</v>
      </c>
    </row>
    <row r="1250" spans="1:6" x14ac:dyDescent="0.25">
      <c r="A1250" s="2">
        <v>42522</v>
      </c>
      <c r="B1250">
        <f t="shared" si="76"/>
        <v>2016</v>
      </c>
      <c r="C1250">
        <f t="shared" si="77"/>
        <v>6</v>
      </c>
      <c r="D1250">
        <f t="shared" si="78"/>
        <v>1</v>
      </c>
      <c r="E1250" s="3">
        <f t="shared" si="79"/>
        <v>4</v>
      </c>
      <c r="F1250">
        <f>NETWORKDAYS.INTL(A1250,A1250,,Holidays!A1250:A1306)</f>
        <v>1</v>
      </c>
    </row>
    <row r="1251" spans="1:6" x14ac:dyDescent="0.25">
      <c r="A1251" s="2">
        <v>42523</v>
      </c>
      <c r="B1251">
        <f t="shared" si="76"/>
        <v>2016</v>
      </c>
      <c r="C1251">
        <f t="shared" si="77"/>
        <v>6</v>
      </c>
      <c r="D1251">
        <f t="shared" si="78"/>
        <v>2</v>
      </c>
      <c r="E1251" s="3">
        <f t="shared" si="79"/>
        <v>5</v>
      </c>
      <c r="F1251">
        <f>NETWORKDAYS.INTL(A1251,A1251,,Holidays!A1251:A1307)</f>
        <v>1</v>
      </c>
    </row>
    <row r="1252" spans="1:6" x14ac:dyDescent="0.25">
      <c r="A1252" s="2">
        <v>42524</v>
      </c>
      <c r="B1252">
        <f t="shared" si="76"/>
        <v>2016</v>
      </c>
      <c r="C1252">
        <f t="shared" si="77"/>
        <v>6</v>
      </c>
      <c r="D1252">
        <f t="shared" si="78"/>
        <v>3</v>
      </c>
      <c r="E1252" s="3">
        <f t="shared" si="79"/>
        <v>6</v>
      </c>
      <c r="F1252">
        <f>NETWORKDAYS.INTL(A1252,A1252,,Holidays!A1252:A1308)</f>
        <v>1</v>
      </c>
    </row>
    <row r="1253" spans="1:6" x14ac:dyDescent="0.25">
      <c r="A1253" s="2">
        <v>42525</v>
      </c>
      <c r="B1253">
        <f t="shared" si="76"/>
        <v>2016</v>
      </c>
      <c r="C1253">
        <f t="shared" si="77"/>
        <v>6</v>
      </c>
      <c r="D1253">
        <f t="shared" si="78"/>
        <v>4</v>
      </c>
      <c r="E1253" s="3">
        <f t="shared" si="79"/>
        <v>7</v>
      </c>
      <c r="F1253">
        <f>NETWORKDAYS.INTL(A1253,A1253,,Holidays!A1253:A1309)</f>
        <v>0</v>
      </c>
    </row>
    <row r="1254" spans="1:6" x14ac:dyDescent="0.25">
      <c r="A1254" s="2">
        <v>42526</v>
      </c>
      <c r="B1254">
        <f t="shared" si="76"/>
        <v>2016</v>
      </c>
      <c r="C1254">
        <f t="shared" si="77"/>
        <v>6</v>
      </c>
      <c r="D1254">
        <f t="shared" si="78"/>
        <v>5</v>
      </c>
      <c r="E1254" s="3">
        <f t="shared" si="79"/>
        <v>1</v>
      </c>
      <c r="F1254">
        <f>NETWORKDAYS.INTL(A1254,A1254,,Holidays!A1254:A1310)</f>
        <v>0</v>
      </c>
    </row>
    <row r="1255" spans="1:6" x14ac:dyDescent="0.25">
      <c r="A1255" s="2">
        <v>42527</v>
      </c>
      <c r="B1255">
        <f t="shared" si="76"/>
        <v>2016</v>
      </c>
      <c r="C1255">
        <f t="shared" si="77"/>
        <v>6</v>
      </c>
      <c r="D1255">
        <f t="shared" si="78"/>
        <v>6</v>
      </c>
      <c r="E1255" s="3">
        <f t="shared" si="79"/>
        <v>2</v>
      </c>
      <c r="F1255">
        <f>NETWORKDAYS.INTL(A1255,A1255,,Holidays!A1255:A1311)</f>
        <v>1</v>
      </c>
    </row>
    <row r="1256" spans="1:6" x14ac:dyDescent="0.25">
      <c r="A1256" s="2">
        <v>42528</v>
      </c>
      <c r="B1256">
        <f t="shared" si="76"/>
        <v>2016</v>
      </c>
      <c r="C1256">
        <f t="shared" si="77"/>
        <v>6</v>
      </c>
      <c r="D1256">
        <f t="shared" si="78"/>
        <v>7</v>
      </c>
      <c r="E1256" s="3">
        <f t="shared" si="79"/>
        <v>3</v>
      </c>
      <c r="F1256">
        <f>NETWORKDAYS.INTL(A1256,A1256,,Holidays!A1256:A1312)</f>
        <v>1</v>
      </c>
    </row>
    <row r="1257" spans="1:6" x14ac:dyDescent="0.25">
      <c r="A1257" s="2">
        <v>42529</v>
      </c>
      <c r="B1257">
        <f t="shared" si="76"/>
        <v>2016</v>
      </c>
      <c r="C1257">
        <f t="shared" si="77"/>
        <v>6</v>
      </c>
      <c r="D1257">
        <f t="shared" si="78"/>
        <v>8</v>
      </c>
      <c r="E1257" s="3">
        <f t="shared" si="79"/>
        <v>4</v>
      </c>
      <c r="F1257">
        <f>NETWORKDAYS.INTL(A1257,A1257,,Holidays!A1257:A1313)</f>
        <v>1</v>
      </c>
    </row>
    <row r="1258" spans="1:6" x14ac:dyDescent="0.25">
      <c r="A1258" s="2">
        <v>42530</v>
      </c>
      <c r="B1258">
        <f t="shared" si="76"/>
        <v>2016</v>
      </c>
      <c r="C1258">
        <f t="shared" si="77"/>
        <v>6</v>
      </c>
      <c r="D1258">
        <f t="shared" si="78"/>
        <v>9</v>
      </c>
      <c r="E1258" s="3">
        <f t="shared" si="79"/>
        <v>5</v>
      </c>
      <c r="F1258">
        <f>NETWORKDAYS.INTL(A1258,A1258,,Holidays!A1258:A1314)</f>
        <v>1</v>
      </c>
    </row>
    <row r="1259" spans="1:6" x14ac:dyDescent="0.25">
      <c r="A1259" s="2">
        <v>42531</v>
      </c>
      <c r="B1259">
        <f t="shared" si="76"/>
        <v>2016</v>
      </c>
      <c r="C1259">
        <f t="shared" si="77"/>
        <v>6</v>
      </c>
      <c r="D1259">
        <f t="shared" si="78"/>
        <v>10</v>
      </c>
      <c r="E1259" s="3">
        <f t="shared" si="79"/>
        <v>6</v>
      </c>
      <c r="F1259">
        <f>NETWORKDAYS.INTL(A1259,A1259,,Holidays!A1259:A1315)</f>
        <v>1</v>
      </c>
    </row>
    <row r="1260" spans="1:6" x14ac:dyDescent="0.25">
      <c r="A1260" s="2">
        <v>42532</v>
      </c>
      <c r="B1260">
        <f t="shared" si="76"/>
        <v>2016</v>
      </c>
      <c r="C1260">
        <f t="shared" si="77"/>
        <v>6</v>
      </c>
      <c r="D1260">
        <f t="shared" si="78"/>
        <v>11</v>
      </c>
      <c r="E1260" s="3">
        <f t="shared" si="79"/>
        <v>7</v>
      </c>
      <c r="F1260">
        <f>NETWORKDAYS.INTL(A1260,A1260,,Holidays!A1260:A1316)</f>
        <v>0</v>
      </c>
    </row>
    <row r="1261" spans="1:6" x14ac:dyDescent="0.25">
      <c r="A1261" s="2">
        <v>42533</v>
      </c>
      <c r="B1261">
        <f t="shared" si="76"/>
        <v>2016</v>
      </c>
      <c r="C1261">
        <f t="shared" si="77"/>
        <v>6</v>
      </c>
      <c r="D1261">
        <f t="shared" si="78"/>
        <v>12</v>
      </c>
      <c r="E1261" s="3">
        <f t="shared" si="79"/>
        <v>1</v>
      </c>
      <c r="F1261">
        <f>NETWORKDAYS.INTL(A1261,A1261,,Holidays!A1261:A1317)</f>
        <v>0</v>
      </c>
    </row>
    <row r="1262" spans="1:6" x14ac:dyDescent="0.25">
      <c r="A1262" s="2">
        <v>42534</v>
      </c>
      <c r="B1262">
        <f t="shared" si="76"/>
        <v>2016</v>
      </c>
      <c r="C1262">
        <f t="shared" si="77"/>
        <v>6</v>
      </c>
      <c r="D1262">
        <f t="shared" si="78"/>
        <v>13</v>
      </c>
      <c r="E1262" s="3">
        <f t="shared" si="79"/>
        <v>2</v>
      </c>
      <c r="F1262">
        <f>NETWORKDAYS.INTL(A1262,A1262,,Holidays!A1262:A1318)</f>
        <v>1</v>
      </c>
    </row>
    <row r="1263" spans="1:6" x14ac:dyDescent="0.25">
      <c r="A1263" s="2">
        <v>42535</v>
      </c>
      <c r="B1263">
        <f t="shared" si="76"/>
        <v>2016</v>
      </c>
      <c r="C1263">
        <f t="shared" si="77"/>
        <v>6</v>
      </c>
      <c r="D1263">
        <f t="shared" si="78"/>
        <v>14</v>
      </c>
      <c r="E1263" s="3">
        <f t="shared" si="79"/>
        <v>3</v>
      </c>
      <c r="F1263">
        <f>NETWORKDAYS.INTL(A1263,A1263,,Holidays!A1263:A1319)</f>
        <v>1</v>
      </c>
    </row>
    <row r="1264" spans="1:6" x14ac:dyDescent="0.25">
      <c r="A1264" s="2">
        <v>42536</v>
      </c>
      <c r="B1264">
        <f t="shared" si="76"/>
        <v>2016</v>
      </c>
      <c r="C1264">
        <f t="shared" si="77"/>
        <v>6</v>
      </c>
      <c r="D1264">
        <f t="shared" si="78"/>
        <v>15</v>
      </c>
      <c r="E1264" s="3">
        <f t="shared" si="79"/>
        <v>4</v>
      </c>
      <c r="F1264">
        <f>NETWORKDAYS.INTL(A1264,A1264,,Holidays!A1264:A1320)</f>
        <v>1</v>
      </c>
    </row>
    <row r="1265" spans="1:6" x14ac:dyDescent="0.25">
      <c r="A1265" s="2">
        <v>42537</v>
      </c>
      <c r="B1265">
        <f t="shared" si="76"/>
        <v>2016</v>
      </c>
      <c r="C1265">
        <f t="shared" si="77"/>
        <v>6</v>
      </c>
      <c r="D1265">
        <f t="shared" si="78"/>
        <v>16</v>
      </c>
      <c r="E1265" s="3">
        <f t="shared" si="79"/>
        <v>5</v>
      </c>
      <c r="F1265">
        <f>NETWORKDAYS.INTL(A1265,A1265,,Holidays!A1265:A1321)</f>
        <v>1</v>
      </c>
    </row>
    <row r="1266" spans="1:6" x14ac:dyDescent="0.25">
      <c r="A1266" s="2">
        <v>42538</v>
      </c>
      <c r="B1266">
        <f t="shared" si="76"/>
        <v>2016</v>
      </c>
      <c r="C1266">
        <f t="shared" si="77"/>
        <v>6</v>
      </c>
      <c r="D1266">
        <f t="shared" si="78"/>
        <v>17</v>
      </c>
      <c r="E1266" s="3">
        <f t="shared" si="79"/>
        <v>6</v>
      </c>
      <c r="F1266">
        <f>NETWORKDAYS.INTL(A1266,A1266,,Holidays!A1266:A1322)</f>
        <v>1</v>
      </c>
    </row>
    <row r="1267" spans="1:6" x14ac:dyDescent="0.25">
      <c r="A1267" s="2">
        <v>42539</v>
      </c>
      <c r="B1267">
        <f t="shared" si="76"/>
        <v>2016</v>
      </c>
      <c r="C1267">
        <f t="shared" si="77"/>
        <v>6</v>
      </c>
      <c r="D1267">
        <f t="shared" si="78"/>
        <v>18</v>
      </c>
      <c r="E1267" s="3">
        <f t="shared" si="79"/>
        <v>7</v>
      </c>
      <c r="F1267">
        <f>NETWORKDAYS.INTL(A1267,A1267,,Holidays!A1267:A1323)</f>
        <v>0</v>
      </c>
    </row>
    <row r="1268" spans="1:6" x14ac:dyDescent="0.25">
      <c r="A1268" s="2">
        <v>42540</v>
      </c>
      <c r="B1268">
        <f t="shared" si="76"/>
        <v>2016</v>
      </c>
      <c r="C1268">
        <f t="shared" si="77"/>
        <v>6</v>
      </c>
      <c r="D1268">
        <f t="shared" si="78"/>
        <v>19</v>
      </c>
      <c r="E1268" s="3">
        <f t="shared" si="79"/>
        <v>1</v>
      </c>
      <c r="F1268">
        <f>NETWORKDAYS.INTL(A1268,A1268,,Holidays!A1268:A1324)</f>
        <v>0</v>
      </c>
    </row>
    <row r="1269" spans="1:6" x14ac:dyDescent="0.25">
      <c r="A1269" s="2">
        <v>42541</v>
      </c>
      <c r="B1269">
        <f t="shared" si="76"/>
        <v>2016</v>
      </c>
      <c r="C1269">
        <f t="shared" si="77"/>
        <v>6</v>
      </c>
      <c r="D1269">
        <f t="shared" si="78"/>
        <v>20</v>
      </c>
      <c r="E1269" s="3">
        <f t="shared" si="79"/>
        <v>2</v>
      </c>
      <c r="F1269">
        <f>NETWORKDAYS.INTL(A1269,A1269,,Holidays!A1269:A1325)</f>
        <v>1</v>
      </c>
    </row>
    <row r="1270" spans="1:6" x14ac:dyDescent="0.25">
      <c r="A1270" s="2">
        <v>42542</v>
      </c>
      <c r="B1270">
        <f t="shared" si="76"/>
        <v>2016</v>
      </c>
      <c r="C1270">
        <f t="shared" si="77"/>
        <v>6</v>
      </c>
      <c r="D1270">
        <f t="shared" si="78"/>
        <v>21</v>
      </c>
      <c r="E1270" s="3">
        <f t="shared" si="79"/>
        <v>3</v>
      </c>
      <c r="F1270">
        <f>NETWORKDAYS.INTL(A1270,A1270,,Holidays!A1270:A1326)</f>
        <v>1</v>
      </c>
    </row>
    <row r="1271" spans="1:6" x14ac:dyDescent="0.25">
      <c r="A1271" s="2">
        <v>42543</v>
      </c>
      <c r="B1271">
        <f t="shared" si="76"/>
        <v>2016</v>
      </c>
      <c r="C1271">
        <f t="shared" si="77"/>
        <v>6</v>
      </c>
      <c r="D1271">
        <f t="shared" si="78"/>
        <v>22</v>
      </c>
      <c r="E1271" s="3">
        <f t="shared" si="79"/>
        <v>4</v>
      </c>
      <c r="F1271">
        <f>NETWORKDAYS.INTL(A1271,A1271,,Holidays!A1271:A1327)</f>
        <v>1</v>
      </c>
    </row>
    <row r="1272" spans="1:6" x14ac:dyDescent="0.25">
      <c r="A1272" s="2">
        <v>42544</v>
      </c>
      <c r="B1272">
        <f t="shared" si="76"/>
        <v>2016</v>
      </c>
      <c r="C1272">
        <f t="shared" si="77"/>
        <v>6</v>
      </c>
      <c r="D1272">
        <f t="shared" si="78"/>
        <v>23</v>
      </c>
      <c r="E1272" s="3">
        <f t="shared" si="79"/>
        <v>5</v>
      </c>
      <c r="F1272">
        <f>NETWORKDAYS.INTL(A1272,A1272,,Holidays!A1272:A1328)</f>
        <v>1</v>
      </c>
    </row>
    <row r="1273" spans="1:6" x14ac:dyDescent="0.25">
      <c r="A1273" s="2">
        <v>42545</v>
      </c>
      <c r="B1273">
        <f t="shared" si="76"/>
        <v>2016</v>
      </c>
      <c r="C1273">
        <f t="shared" si="77"/>
        <v>6</v>
      </c>
      <c r="D1273">
        <f t="shared" si="78"/>
        <v>24</v>
      </c>
      <c r="E1273" s="3">
        <f t="shared" si="79"/>
        <v>6</v>
      </c>
      <c r="F1273">
        <f>NETWORKDAYS.INTL(A1273,A1273,,Holidays!A1273:A1329)</f>
        <v>1</v>
      </c>
    </row>
    <row r="1274" spans="1:6" x14ac:dyDescent="0.25">
      <c r="A1274" s="2">
        <v>42546</v>
      </c>
      <c r="B1274">
        <f t="shared" si="76"/>
        <v>2016</v>
      </c>
      <c r="C1274">
        <f t="shared" si="77"/>
        <v>6</v>
      </c>
      <c r="D1274">
        <f t="shared" si="78"/>
        <v>25</v>
      </c>
      <c r="E1274" s="3">
        <f t="shared" si="79"/>
        <v>7</v>
      </c>
      <c r="F1274">
        <f>NETWORKDAYS.INTL(A1274,A1274,,Holidays!A1274:A1330)</f>
        <v>0</v>
      </c>
    </row>
    <row r="1275" spans="1:6" x14ac:dyDescent="0.25">
      <c r="A1275" s="2">
        <v>42547</v>
      </c>
      <c r="B1275">
        <f t="shared" si="76"/>
        <v>2016</v>
      </c>
      <c r="C1275">
        <f t="shared" si="77"/>
        <v>6</v>
      </c>
      <c r="D1275">
        <f t="shared" si="78"/>
        <v>26</v>
      </c>
      <c r="E1275" s="3">
        <f t="shared" si="79"/>
        <v>1</v>
      </c>
      <c r="F1275">
        <f>NETWORKDAYS.INTL(A1275,A1275,,Holidays!A1275:A1331)</f>
        <v>0</v>
      </c>
    </row>
    <row r="1276" spans="1:6" x14ac:dyDescent="0.25">
      <c r="A1276" s="2">
        <v>42548</v>
      </c>
      <c r="B1276">
        <f t="shared" si="76"/>
        <v>2016</v>
      </c>
      <c r="C1276">
        <f t="shared" si="77"/>
        <v>6</v>
      </c>
      <c r="D1276">
        <f t="shared" si="78"/>
        <v>27</v>
      </c>
      <c r="E1276" s="3">
        <f t="shared" si="79"/>
        <v>2</v>
      </c>
      <c r="F1276">
        <f>NETWORKDAYS.INTL(A1276,A1276,,Holidays!A1276:A1332)</f>
        <v>1</v>
      </c>
    </row>
    <row r="1277" spans="1:6" x14ac:dyDescent="0.25">
      <c r="A1277" s="2">
        <v>42549</v>
      </c>
      <c r="B1277">
        <f t="shared" si="76"/>
        <v>2016</v>
      </c>
      <c r="C1277">
        <f t="shared" si="77"/>
        <v>6</v>
      </c>
      <c r="D1277">
        <f t="shared" si="78"/>
        <v>28</v>
      </c>
      <c r="E1277" s="3">
        <f t="shared" si="79"/>
        <v>3</v>
      </c>
      <c r="F1277">
        <f>NETWORKDAYS.INTL(A1277,A1277,,Holidays!A1277:A1333)</f>
        <v>1</v>
      </c>
    </row>
    <row r="1278" spans="1:6" x14ac:dyDescent="0.25">
      <c r="A1278" s="2">
        <v>42550</v>
      </c>
      <c r="B1278">
        <f t="shared" si="76"/>
        <v>2016</v>
      </c>
      <c r="C1278">
        <f t="shared" si="77"/>
        <v>6</v>
      </c>
      <c r="D1278">
        <f t="shared" si="78"/>
        <v>29</v>
      </c>
      <c r="E1278" s="3">
        <f t="shared" si="79"/>
        <v>4</v>
      </c>
      <c r="F1278">
        <f>NETWORKDAYS.INTL(A1278,A1278,,Holidays!A1278:A1334)</f>
        <v>1</v>
      </c>
    </row>
    <row r="1279" spans="1:6" x14ac:dyDescent="0.25">
      <c r="A1279" s="2">
        <v>42551</v>
      </c>
      <c r="B1279">
        <f t="shared" si="76"/>
        <v>2016</v>
      </c>
      <c r="C1279">
        <f t="shared" si="77"/>
        <v>6</v>
      </c>
      <c r="D1279">
        <f t="shared" si="78"/>
        <v>30</v>
      </c>
      <c r="E1279" s="3">
        <f t="shared" si="79"/>
        <v>5</v>
      </c>
      <c r="F1279">
        <f>NETWORKDAYS.INTL(A1279,A1279,,Holidays!A1279:A1335)</f>
        <v>1</v>
      </c>
    </row>
    <row r="1280" spans="1:6" x14ac:dyDescent="0.25">
      <c r="A1280" s="2">
        <v>42552</v>
      </c>
      <c r="B1280">
        <f t="shared" si="76"/>
        <v>2016</v>
      </c>
      <c r="C1280">
        <f t="shared" si="77"/>
        <v>7</v>
      </c>
      <c r="D1280">
        <f t="shared" si="78"/>
        <v>1</v>
      </c>
      <c r="E1280" s="3">
        <f t="shared" si="79"/>
        <v>6</v>
      </c>
      <c r="F1280">
        <f>NETWORKDAYS.INTL(A1280,A1280,,Holidays!A1280:A1336)</f>
        <v>1</v>
      </c>
    </row>
    <row r="1281" spans="1:6" x14ac:dyDescent="0.25">
      <c r="A1281" s="2">
        <v>42553</v>
      </c>
      <c r="B1281">
        <f t="shared" si="76"/>
        <v>2016</v>
      </c>
      <c r="C1281">
        <f t="shared" si="77"/>
        <v>7</v>
      </c>
      <c r="D1281">
        <f t="shared" si="78"/>
        <v>2</v>
      </c>
      <c r="E1281" s="3">
        <f t="shared" si="79"/>
        <v>7</v>
      </c>
      <c r="F1281">
        <f>NETWORKDAYS.INTL(A1281,A1281,,Holidays!A1281:A1337)</f>
        <v>0</v>
      </c>
    </row>
    <row r="1282" spans="1:6" x14ac:dyDescent="0.25">
      <c r="A1282" s="2">
        <v>42554</v>
      </c>
      <c r="B1282">
        <f t="shared" si="76"/>
        <v>2016</v>
      </c>
      <c r="C1282">
        <f t="shared" si="77"/>
        <v>7</v>
      </c>
      <c r="D1282">
        <f t="shared" si="78"/>
        <v>3</v>
      </c>
      <c r="E1282" s="3">
        <f t="shared" si="79"/>
        <v>1</v>
      </c>
      <c r="F1282">
        <f>NETWORKDAYS.INTL(A1282,A1282,,Holidays!A1282:A1338)</f>
        <v>0</v>
      </c>
    </row>
    <row r="1283" spans="1:6" x14ac:dyDescent="0.25">
      <c r="A1283" s="2">
        <v>42555</v>
      </c>
      <c r="B1283">
        <f t="shared" ref="B1283:B1346" si="80">YEAR(A1283)</f>
        <v>2016</v>
      </c>
      <c r="C1283">
        <f t="shared" ref="C1283:C1346" si="81">MONTH(A1283)</f>
        <v>7</v>
      </c>
      <c r="D1283">
        <f t="shared" ref="D1283:D1346" si="82">DAY(A1283)</f>
        <v>4</v>
      </c>
      <c r="E1283" s="3">
        <f t="shared" ref="E1283:E1346" si="83">WEEKDAY(A1283)</f>
        <v>2</v>
      </c>
      <c r="F1283">
        <f>NETWORKDAYS.INTL(A1283,A1283,,Holidays!A1283:A1339)</f>
        <v>1</v>
      </c>
    </row>
    <row r="1284" spans="1:6" x14ac:dyDescent="0.25">
      <c r="A1284" s="2">
        <v>42556</v>
      </c>
      <c r="B1284">
        <f t="shared" si="80"/>
        <v>2016</v>
      </c>
      <c r="C1284">
        <f t="shared" si="81"/>
        <v>7</v>
      </c>
      <c r="D1284">
        <f t="shared" si="82"/>
        <v>5</v>
      </c>
      <c r="E1284" s="3">
        <f t="shared" si="83"/>
        <v>3</v>
      </c>
      <c r="F1284">
        <f>NETWORKDAYS.INTL(A1284,A1284,,Holidays!A1284:A1340)</f>
        <v>1</v>
      </c>
    </row>
    <row r="1285" spans="1:6" x14ac:dyDescent="0.25">
      <c r="A1285" s="2">
        <v>42557</v>
      </c>
      <c r="B1285">
        <f t="shared" si="80"/>
        <v>2016</v>
      </c>
      <c r="C1285">
        <f t="shared" si="81"/>
        <v>7</v>
      </c>
      <c r="D1285">
        <f t="shared" si="82"/>
        <v>6</v>
      </c>
      <c r="E1285" s="3">
        <f t="shared" si="83"/>
        <v>4</v>
      </c>
      <c r="F1285">
        <f>NETWORKDAYS.INTL(A1285,A1285,,Holidays!A1285:A1341)</f>
        <v>1</v>
      </c>
    </row>
    <row r="1286" spans="1:6" x14ac:dyDescent="0.25">
      <c r="A1286" s="2">
        <v>42558</v>
      </c>
      <c r="B1286">
        <f t="shared" si="80"/>
        <v>2016</v>
      </c>
      <c r="C1286">
        <f t="shared" si="81"/>
        <v>7</v>
      </c>
      <c r="D1286">
        <f t="shared" si="82"/>
        <v>7</v>
      </c>
      <c r="E1286" s="3">
        <f t="shared" si="83"/>
        <v>5</v>
      </c>
      <c r="F1286">
        <f>NETWORKDAYS.INTL(A1286,A1286,,Holidays!A1286:A1342)</f>
        <v>1</v>
      </c>
    </row>
    <row r="1287" spans="1:6" x14ac:dyDescent="0.25">
      <c r="A1287" s="2">
        <v>42559</v>
      </c>
      <c r="B1287">
        <f t="shared" si="80"/>
        <v>2016</v>
      </c>
      <c r="C1287">
        <f t="shared" si="81"/>
        <v>7</v>
      </c>
      <c r="D1287">
        <f t="shared" si="82"/>
        <v>8</v>
      </c>
      <c r="E1287" s="3">
        <f t="shared" si="83"/>
        <v>6</v>
      </c>
      <c r="F1287">
        <f>NETWORKDAYS.INTL(A1287,A1287,,Holidays!A1287:A1343)</f>
        <v>1</v>
      </c>
    </row>
    <row r="1288" spans="1:6" x14ac:dyDescent="0.25">
      <c r="A1288" s="2">
        <v>42560</v>
      </c>
      <c r="B1288">
        <f t="shared" si="80"/>
        <v>2016</v>
      </c>
      <c r="C1288">
        <f t="shared" si="81"/>
        <v>7</v>
      </c>
      <c r="D1288">
        <f t="shared" si="82"/>
        <v>9</v>
      </c>
      <c r="E1288" s="3">
        <f t="shared" si="83"/>
        <v>7</v>
      </c>
      <c r="F1288">
        <f>NETWORKDAYS.INTL(A1288,A1288,,Holidays!A1288:A1344)</f>
        <v>0</v>
      </c>
    </row>
    <row r="1289" spans="1:6" x14ac:dyDescent="0.25">
      <c r="A1289" s="2">
        <v>42561</v>
      </c>
      <c r="B1289">
        <f t="shared" si="80"/>
        <v>2016</v>
      </c>
      <c r="C1289">
        <f t="shared" si="81"/>
        <v>7</v>
      </c>
      <c r="D1289">
        <f t="shared" si="82"/>
        <v>10</v>
      </c>
      <c r="E1289" s="3">
        <f t="shared" si="83"/>
        <v>1</v>
      </c>
      <c r="F1289">
        <f>NETWORKDAYS.INTL(A1289,A1289,,Holidays!A1289:A1345)</f>
        <v>0</v>
      </c>
    </row>
    <row r="1290" spans="1:6" x14ac:dyDescent="0.25">
      <c r="A1290" s="2">
        <v>42562</v>
      </c>
      <c r="B1290">
        <f t="shared" si="80"/>
        <v>2016</v>
      </c>
      <c r="C1290">
        <f t="shared" si="81"/>
        <v>7</v>
      </c>
      <c r="D1290">
        <f t="shared" si="82"/>
        <v>11</v>
      </c>
      <c r="E1290" s="3">
        <f t="shared" si="83"/>
        <v>2</v>
      </c>
      <c r="F1290">
        <f>NETWORKDAYS.INTL(A1290,A1290,,Holidays!A1290:A1346)</f>
        <v>1</v>
      </c>
    </row>
    <row r="1291" spans="1:6" x14ac:dyDescent="0.25">
      <c r="A1291" s="2">
        <v>42563</v>
      </c>
      <c r="B1291">
        <f t="shared" si="80"/>
        <v>2016</v>
      </c>
      <c r="C1291">
        <f t="shared" si="81"/>
        <v>7</v>
      </c>
      <c r="D1291">
        <f t="shared" si="82"/>
        <v>12</v>
      </c>
      <c r="E1291" s="3">
        <f t="shared" si="83"/>
        <v>3</v>
      </c>
      <c r="F1291">
        <f>NETWORKDAYS.INTL(A1291,A1291,,Holidays!A1291:A1347)</f>
        <v>1</v>
      </c>
    </row>
    <row r="1292" spans="1:6" x14ac:dyDescent="0.25">
      <c r="A1292" s="2">
        <v>42564</v>
      </c>
      <c r="B1292">
        <f t="shared" si="80"/>
        <v>2016</v>
      </c>
      <c r="C1292">
        <f t="shared" si="81"/>
        <v>7</v>
      </c>
      <c r="D1292">
        <f t="shared" si="82"/>
        <v>13</v>
      </c>
      <c r="E1292" s="3">
        <f t="shared" si="83"/>
        <v>4</v>
      </c>
      <c r="F1292">
        <f>NETWORKDAYS.INTL(A1292,A1292,,Holidays!A1292:A1348)</f>
        <v>1</v>
      </c>
    </row>
    <row r="1293" spans="1:6" x14ac:dyDescent="0.25">
      <c r="A1293" s="2">
        <v>42565</v>
      </c>
      <c r="B1293">
        <f t="shared" si="80"/>
        <v>2016</v>
      </c>
      <c r="C1293">
        <f t="shared" si="81"/>
        <v>7</v>
      </c>
      <c r="D1293">
        <f t="shared" si="82"/>
        <v>14</v>
      </c>
      <c r="E1293" s="3">
        <f t="shared" si="83"/>
        <v>5</v>
      </c>
      <c r="F1293">
        <f>NETWORKDAYS.INTL(A1293,A1293,,Holidays!A1293:A1349)</f>
        <v>1</v>
      </c>
    </row>
    <row r="1294" spans="1:6" x14ac:dyDescent="0.25">
      <c r="A1294" s="2">
        <v>42566</v>
      </c>
      <c r="B1294">
        <f t="shared" si="80"/>
        <v>2016</v>
      </c>
      <c r="C1294">
        <f t="shared" si="81"/>
        <v>7</v>
      </c>
      <c r="D1294">
        <f t="shared" si="82"/>
        <v>15</v>
      </c>
      <c r="E1294" s="3">
        <f t="shared" si="83"/>
        <v>6</v>
      </c>
      <c r="F1294">
        <f>NETWORKDAYS.INTL(A1294,A1294,,Holidays!A1294:A1350)</f>
        <v>1</v>
      </c>
    </row>
    <row r="1295" spans="1:6" x14ac:dyDescent="0.25">
      <c r="A1295" s="2">
        <v>42567</v>
      </c>
      <c r="B1295">
        <f t="shared" si="80"/>
        <v>2016</v>
      </c>
      <c r="C1295">
        <f t="shared" si="81"/>
        <v>7</v>
      </c>
      <c r="D1295">
        <f t="shared" si="82"/>
        <v>16</v>
      </c>
      <c r="E1295" s="3">
        <f t="shared" si="83"/>
        <v>7</v>
      </c>
      <c r="F1295">
        <f>NETWORKDAYS.INTL(A1295,A1295,,Holidays!A1295:A1351)</f>
        <v>0</v>
      </c>
    </row>
    <row r="1296" spans="1:6" x14ac:dyDescent="0.25">
      <c r="A1296" s="2">
        <v>42568</v>
      </c>
      <c r="B1296">
        <f t="shared" si="80"/>
        <v>2016</v>
      </c>
      <c r="C1296">
        <f t="shared" si="81"/>
        <v>7</v>
      </c>
      <c r="D1296">
        <f t="shared" si="82"/>
        <v>17</v>
      </c>
      <c r="E1296" s="3">
        <f t="shared" si="83"/>
        <v>1</v>
      </c>
      <c r="F1296">
        <f>NETWORKDAYS.INTL(A1296,A1296,,Holidays!A1296:A1352)</f>
        <v>0</v>
      </c>
    </row>
    <row r="1297" spans="1:6" x14ac:dyDescent="0.25">
      <c r="A1297" s="2">
        <v>42569</v>
      </c>
      <c r="B1297">
        <f t="shared" si="80"/>
        <v>2016</v>
      </c>
      <c r="C1297">
        <f t="shared" si="81"/>
        <v>7</v>
      </c>
      <c r="D1297">
        <f t="shared" si="82"/>
        <v>18</v>
      </c>
      <c r="E1297" s="3">
        <f t="shared" si="83"/>
        <v>2</v>
      </c>
      <c r="F1297">
        <f>NETWORKDAYS.INTL(A1297,A1297,,Holidays!A1297:A1353)</f>
        <v>1</v>
      </c>
    </row>
    <row r="1298" spans="1:6" x14ac:dyDescent="0.25">
      <c r="A1298" s="2">
        <v>42570</v>
      </c>
      <c r="B1298">
        <f t="shared" si="80"/>
        <v>2016</v>
      </c>
      <c r="C1298">
        <f t="shared" si="81"/>
        <v>7</v>
      </c>
      <c r="D1298">
        <f t="shared" si="82"/>
        <v>19</v>
      </c>
      <c r="E1298" s="3">
        <f t="shared" si="83"/>
        <v>3</v>
      </c>
      <c r="F1298">
        <f>NETWORKDAYS.INTL(A1298,A1298,,Holidays!A1298:A1354)</f>
        <v>1</v>
      </c>
    </row>
    <row r="1299" spans="1:6" x14ac:dyDescent="0.25">
      <c r="A1299" s="2">
        <v>42571</v>
      </c>
      <c r="B1299">
        <f t="shared" si="80"/>
        <v>2016</v>
      </c>
      <c r="C1299">
        <f t="shared" si="81"/>
        <v>7</v>
      </c>
      <c r="D1299">
        <f t="shared" si="82"/>
        <v>20</v>
      </c>
      <c r="E1299" s="3">
        <f t="shared" si="83"/>
        <v>4</v>
      </c>
      <c r="F1299">
        <f>NETWORKDAYS.INTL(A1299,A1299,,Holidays!A1299:A1355)</f>
        <v>1</v>
      </c>
    </row>
    <row r="1300" spans="1:6" x14ac:dyDescent="0.25">
      <c r="A1300" s="2">
        <v>42572</v>
      </c>
      <c r="B1300">
        <f t="shared" si="80"/>
        <v>2016</v>
      </c>
      <c r="C1300">
        <f t="shared" si="81"/>
        <v>7</v>
      </c>
      <c r="D1300">
        <f t="shared" si="82"/>
        <v>21</v>
      </c>
      <c r="E1300" s="3">
        <f t="shared" si="83"/>
        <v>5</v>
      </c>
      <c r="F1300">
        <f>NETWORKDAYS.INTL(A1300,A1300,,Holidays!A1300:A1356)</f>
        <v>1</v>
      </c>
    </row>
    <row r="1301" spans="1:6" x14ac:dyDescent="0.25">
      <c r="A1301" s="2">
        <v>42573</v>
      </c>
      <c r="B1301">
        <f t="shared" si="80"/>
        <v>2016</v>
      </c>
      <c r="C1301">
        <f t="shared" si="81"/>
        <v>7</v>
      </c>
      <c r="D1301">
        <f t="shared" si="82"/>
        <v>22</v>
      </c>
      <c r="E1301" s="3">
        <f t="shared" si="83"/>
        <v>6</v>
      </c>
      <c r="F1301">
        <f>NETWORKDAYS.INTL(A1301,A1301,,Holidays!A1301:A1357)</f>
        <v>1</v>
      </c>
    </row>
    <row r="1302" spans="1:6" x14ac:dyDescent="0.25">
      <c r="A1302" s="2">
        <v>42574</v>
      </c>
      <c r="B1302">
        <f t="shared" si="80"/>
        <v>2016</v>
      </c>
      <c r="C1302">
        <f t="shared" si="81"/>
        <v>7</v>
      </c>
      <c r="D1302">
        <f t="shared" si="82"/>
        <v>23</v>
      </c>
      <c r="E1302" s="3">
        <f t="shared" si="83"/>
        <v>7</v>
      </c>
      <c r="F1302">
        <f>NETWORKDAYS.INTL(A1302,A1302,,Holidays!A1302:A1358)</f>
        <v>0</v>
      </c>
    </row>
    <row r="1303" spans="1:6" x14ac:dyDescent="0.25">
      <c r="A1303" s="2">
        <v>42575</v>
      </c>
      <c r="B1303">
        <f t="shared" si="80"/>
        <v>2016</v>
      </c>
      <c r="C1303">
        <f t="shared" si="81"/>
        <v>7</v>
      </c>
      <c r="D1303">
        <f t="shared" si="82"/>
        <v>24</v>
      </c>
      <c r="E1303" s="3">
        <f t="shared" si="83"/>
        <v>1</v>
      </c>
      <c r="F1303">
        <f>NETWORKDAYS.INTL(A1303,A1303,,Holidays!A1303:A1359)</f>
        <v>0</v>
      </c>
    </row>
    <row r="1304" spans="1:6" x14ac:dyDescent="0.25">
      <c r="A1304" s="2">
        <v>42576</v>
      </c>
      <c r="B1304">
        <f t="shared" si="80"/>
        <v>2016</v>
      </c>
      <c r="C1304">
        <f t="shared" si="81"/>
        <v>7</v>
      </c>
      <c r="D1304">
        <f t="shared" si="82"/>
        <v>25</v>
      </c>
      <c r="E1304" s="3">
        <f t="shared" si="83"/>
        <v>2</v>
      </c>
      <c r="F1304">
        <f>NETWORKDAYS.INTL(A1304,A1304,,Holidays!A1304:A1360)</f>
        <v>1</v>
      </c>
    </row>
    <row r="1305" spans="1:6" x14ac:dyDescent="0.25">
      <c r="A1305" s="2">
        <v>42577</v>
      </c>
      <c r="B1305">
        <f t="shared" si="80"/>
        <v>2016</v>
      </c>
      <c r="C1305">
        <f t="shared" si="81"/>
        <v>7</v>
      </c>
      <c r="D1305">
        <f t="shared" si="82"/>
        <v>26</v>
      </c>
      <c r="E1305" s="3">
        <f t="shared" si="83"/>
        <v>3</v>
      </c>
      <c r="F1305">
        <f>NETWORKDAYS.INTL(A1305,A1305,,Holidays!A1305:A1361)</f>
        <v>1</v>
      </c>
    </row>
    <row r="1306" spans="1:6" x14ac:dyDescent="0.25">
      <c r="A1306" s="2">
        <v>42578</v>
      </c>
      <c r="B1306">
        <f t="shared" si="80"/>
        <v>2016</v>
      </c>
      <c r="C1306">
        <f t="shared" si="81"/>
        <v>7</v>
      </c>
      <c r="D1306">
        <f t="shared" si="82"/>
        <v>27</v>
      </c>
      <c r="E1306" s="3">
        <f t="shared" si="83"/>
        <v>4</v>
      </c>
      <c r="F1306">
        <f>NETWORKDAYS.INTL(A1306,A1306,,Holidays!A1306:A1362)</f>
        <v>1</v>
      </c>
    </row>
    <row r="1307" spans="1:6" x14ac:dyDescent="0.25">
      <c r="A1307" s="2">
        <v>42579</v>
      </c>
      <c r="B1307">
        <f t="shared" si="80"/>
        <v>2016</v>
      </c>
      <c r="C1307">
        <f t="shared" si="81"/>
        <v>7</v>
      </c>
      <c r="D1307">
        <f t="shared" si="82"/>
        <v>28</v>
      </c>
      <c r="E1307" s="3">
        <f t="shared" si="83"/>
        <v>5</v>
      </c>
      <c r="F1307">
        <f>NETWORKDAYS.INTL(A1307,A1307,,Holidays!A1307:A1363)</f>
        <v>1</v>
      </c>
    </row>
    <row r="1308" spans="1:6" x14ac:dyDescent="0.25">
      <c r="A1308" s="2">
        <v>42580</v>
      </c>
      <c r="B1308">
        <f t="shared" si="80"/>
        <v>2016</v>
      </c>
      <c r="C1308">
        <f t="shared" si="81"/>
        <v>7</v>
      </c>
      <c r="D1308">
        <f t="shared" si="82"/>
        <v>29</v>
      </c>
      <c r="E1308" s="3">
        <f t="shared" si="83"/>
        <v>6</v>
      </c>
      <c r="F1308">
        <f>NETWORKDAYS.INTL(A1308,A1308,,Holidays!A1308:A1364)</f>
        <v>1</v>
      </c>
    </row>
    <row r="1309" spans="1:6" x14ac:dyDescent="0.25">
      <c r="A1309" s="2">
        <v>42581</v>
      </c>
      <c r="B1309">
        <f t="shared" si="80"/>
        <v>2016</v>
      </c>
      <c r="C1309">
        <f t="shared" si="81"/>
        <v>7</v>
      </c>
      <c r="D1309">
        <f t="shared" si="82"/>
        <v>30</v>
      </c>
      <c r="E1309" s="3">
        <f t="shared" si="83"/>
        <v>7</v>
      </c>
      <c r="F1309">
        <f>NETWORKDAYS.INTL(A1309,A1309,,Holidays!A1309:A1365)</f>
        <v>0</v>
      </c>
    </row>
    <row r="1310" spans="1:6" x14ac:dyDescent="0.25">
      <c r="A1310" s="2">
        <v>42582</v>
      </c>
      <c r="B1310">
        <f t="shared" si="80"/>
        <v>2016</v>
      </c>
      <c r="C1310">
        <f t="shared" si="81"/>
        <v>7</v>
      </c>
      <c r="D1310">
        <f t="shared" si="82"/>
        <v>31</v>
      </c>
      <c r="E1310" s="3">
        <f t="shared" si="83"/>
        <v>1</v>
      </c>
      <c r="F1310">
        <f>NETWORKDAYS.INTL(A1310,A1310,,Holidays!A1310:A1366)</f>
        <v>0</v>
      </c>
    </row>
    <row r="1311" spans="1:6" x14ac:dyDescent="0.25">
      <c r="A1311" s="2">
        <v>42583</v>
      </c>
      <c r="B1311">
        <f t="shared" si="80"/>
        <v>2016</v>
      </c>
      <c r="C1311">
        <f t="shared" si="81"/>
        <v>8</v>
      </c>
      <c r="D1311">
        <f t="shared" si="82"/>
        <v>1</v>
      </c>
      <c r="E1311" s="3">
        <f t="shared" si="83"/>
        <v>2</v>
      </c>
      <c r="F1311">
        <f>NETWORKDAYS.INTL(A1311,A1311,,Holidays!A1311:A1367)</f>
        <v>1</v>
      </c>
    </row>
    <row r="1312" spans="1:6" x14ac:dyDescent="0.25">
      <c r="A1312" s="2">
        <v>42584</v>
      </c>
      <c r="B1312">
        <f t="shared" si="80"/>
        <v>2016</v>
      </c>
      <c r="C1312">
        <f t="shared" si="81"/>
        <v>8</v>
      </c>
      <c r="D1312">
        <f t="shared" si="82"/>
        <v>2</v>
      </c>
      <c r="E1312" s="3">
        <f t="shared" si="83"/>
        <v>3</v>
      </c>
      <c r="F1312">
        <f>NETWORKDAYS.INTL(A1312,A1312,,Holidays!A1312:A1368)</f>
        <v>1</v>
      </c>
    </row>
    <row r="1313" spans="1:6" x14ac:dyDescent="0.25">
      <c r="A1313" s="2">
        <v>42585</v>
      </c>
      <c r="B1313">
        <f t="shared" si="80"/>
        <v>2016</v>
      </c>
      <c r="C1313">
        <f t="shared" si="81"/>
        <v>8</v>
      </c>
      <c r="D1313">
        <f t="shared" si="82"/>
        <v>3</v>
      </c>
      <c r="E1313" s="3">
        <f t="shared" si="83"/>
        <v>4</v>
      </c>
      <c r="F1313">
        <f>NETWORKDAYS.INTL(A1313,A1313,,Holidays!A1313:A1369)</f>
        <v>1</v>
      </c>
    </row>
    <row r="1314" spans="1:6" x14ac:dyDescent="0.25">
      <c r="A1314" s="2">
        <v>42586</v>
      </c>
      <c r="B1314">
        <f t="shared" si="80"/>
        <v>2016</v>
      </c>
      <c r="C1314">
        <f t="shared" si="81"/>
        <v>8</v>
      </c>
      <c r="D1314">
        <f t="shared" si="82"/>
        <v>4</v>
      </c>
      <c r="E1314" s="3">
        <f t="shared" si="83"/>
        <v>5</v>
      </c>
      <c r="F1314">
        <f>NETWORKDAYS.INTL(A1314,A1314,,Holidays!A1314:A1370)</f>
        <v>1</v>
      </c>
    </row>
    <row r="1315" spans="1:6" x14ac:dyDescent="0.25">
      <c r="A1315" s="2">
        <v>42587</v>
      </c>
      <c r="B1315">
        <f t="shared" si="80"/>
        <v>2016</v>
      </c>
      <c r="C1315">
        <f t="shared" si="81"/>
        <v>8</v>
      </c>
      <c r="D1315">
        <f t="shared" si="82"/>
        <v>5</v>
      </c>
      <c r="E1315" s="3">
        <f t="shared" si="83"/>
        <v>6</v>
      </c>
      <c r="F1315">
        <f>NETWORKDAYS.INTL(A1315,A1315,,Holidays!A1315:A1371)</f>
        <v>1</v>
      </c>
    </row>
    <row r="1316" spans="1:6" x14ac:dyDescent="0.25">
      <c r="A1316" s="2">
        <v>42588</v>
      </c>
      <c r="B1316">
        <f t="shared" si="80"/>
        <v>2016</v>
      </c>
      <c r="C1316">
        <f t="shared" si="81"/>
        <v>8</v>
      </c>
      <c r="D1316">
        <f t="shared" si="82"/>
        <v>6</v>
      </c>
      <c r="E1316" s="3">
        <f t="shared" si="83"/>
        <v>7</v>
      </c>
      <c r="F1316">
        <f>NETWORKDAYS.INTL(A1316,A1316,,Holidays!A1316:A1372)</f>
        <v>0</v>
      </c>
    </row>
    <row r="1317" spans="1:6" x14ac:dyDescent="0.25">
      <c r="A1317" s="2">
        <v>42589</v>
      </c>
      <c r="B1317">
        <f t="shared" si="80"/>
        <v>2016</v>
      </c>
      <c r="C1317">
        <f t="shared" si="81"/>
        <v>8</v>
      </c>
      <c r="D1317">
        <f t="shared" si="82"/>
        <v>7</v>
      </c>
      <c r="E1317" s="3">
        <f t="shared" si="83"/>
        <v>1</v>
      </c>
      <c r="F1317">
        <f>NETWORKDAYS.INTL(A1317,A1317,,Holidays!A1317:A1373)</f>
        <v>0</v>
      </c>
    </row>
    <row r="1318" spans="1:6" x14ac:dyDescent="0.25">
      <c r="A1318" s="2">
        <v>42590</v>
      </c>
      <c r="B1318">
        <f t="shared" si="80"/>
        <v>2016</v>
      </c>
      <c r="C1318">
        <f t="shared" si="81"/>
        <v>8</v>
      </c>
      <c r="D1318">
        <f t="shared" si="82"/>
        <v>8</v>
      </c>
      <c r="E1318" s="3">
        <f t="shared" si="83"/>
        <v>2</v>
      </c>
      <c r="F1318">
        <f>NETWORKDAYS.INTL(A1318,A1318,,Holidays!A1318:A1374)</f>
        <v>1</v>
      </c>
    </row>
    <row r="1319" spans="1:6" x14ac:dyDescent="0.25">
      <c r="A1319" s="2">
        <v>42591</v>
      </c>
      <c r="B1319">
        <f t="shared" si="80"/>
        <v>2016</v>
      </c>
      <c r="C1319">
        <f t="shared" si="81"/>
        <v>8</v>
      </c>
      <c r="D1319">
        <f t="shared" si="82"/>
        <v>9</v>
      </c>
      <c r="E1319" s="3">
        <f t="shared" si="83"/>
        <v>3</v>
      </c>
      <c r="F1319">
        <f>NETWORKDAYS.INTL(A1319,A1319,,Holidays!A1319:A1375)</f>
        <v>1</v>
      </c>
    </row>
    <row r="1320" spans="1:6" x14ac:dyDescent="0.25">
      <c r="A1320" s="2">
        <v>42592</v>
      </c>
      <c r="B1320">
        <f t="shared" si="80"/>
        <v>2016</v>
      </c>
      <c r="C1320">
        <f t="shared" si="81"/>
        <v>8</v>
      </c>
      <c r="D1320">
        <f t="shared" si="82"/>
        <v>10</v>
      </c>
      <c r="E1320" s="3">
        <f t="shared" si="83"/>
        <v>4</v>
      </c>
      <c r="F1320">
        <f>NETWORKDAYS.INTL(A1320,A1320,,Holidays!A1320:A1376)</f>
        <v>1</v>
      </c>
    </row>
    <row r="1321" spans="1:6" x14ac:dyDescent="0.25">
      <c r="A1321" s="2">
        <v>42593</v>
      </c>
      <c r="B1321">
        <f t="shared" si="80"/>
        <v>2016</v>
      </c>
      <c r="C1321">
        <f t="shared" si="81"/>
        <v>8</v>
      </c>
      <c r="D1321">
        <f t="shared" si="82"/>
        <v>11</v>
      </c>
      <c r="E1321" s="3">
        <f t="shared" si="83"/>
        <v>5</v>
      </c>
      <c r="F1321">
        <f>NETWORKDAYS.INTL(A1321,A1321,,Holidays!A1321:A1377)</f>
        <v>1</v>
      </c>
    </row>
    <row r="1322" spans="1:6" x14ac:dyDescent="0.25">
      <c r="A1322" s="2">
        <v>42594</v>
      </c>
      <c r="B1322">
        <f t="shared" si="80"/>
        <v>2016</v>
      </c>
      <c r="C1322">
        <f t="shared" si="81"/>
        <v>8</v>
      </c>
      <c r="D1322">
        <f t="shared" si="82"/>
        <v>12</v>
      </c>
      <c r="E1322" s="3">
        <f t="shared" si="83"/>
        <v>6</v>
      </c>
      <c r="F1322">
        <f>NETWORKDAYS.INTL(A1322,A1322,,Holidays!A1322:A1378)</f>
        <v>1</v>
      </c>
    </row>
    <row r="1323" spans="1:6" x14ac:dyDescent="0.25">
      <c r="A1323" s="2">
        <v>42595</v>
      </c>
      <c r="B1323">
        <f t="shared" si="80"/>
        <v>2016</v>
      </c>
      <c r="C1323">
        <f t="shared" si="81"/>
        <v>8</v>
      </c>
      <c r="D1323">
        <f t="shared" si="82"/>
        <v>13</v>
      </c>
      <c r="E1323" s="3">
        <f t="shared" si="83"/>
        <v>7</v>
      </c>
      <c r="F1323">
        <f>NETWORKDAYS.INTL(A1323,A1323,,Holidays!A1323:A1379)</f>
        <v>0</v>
      </c>
    </row>
    <row r="1324" spans="1:6" x14ac:dyDescent="0.25">
      <c r="A1324" s="2">
        <v>42596</v>
      </c>
      <c r="B1324">
        <f t="shared" si="80"/>
        <v>2016</v>
      </c>
      <c r="C1324">
        <f t="shared" si="81"/>
        <v>8</v>
      </c>
      <c r="D1324">
        <f t="shared" si="82"/>
        <v>14</v>
      </c>
      <c r="E1324" s="3">
        <f t="shared" si="83"/>
        <v>1</v>
      </c>
      <c r="F1324">
        <f>NETWORKDAYS.INTL(A1324,A1324,,Holidays!A1324:A1380)</f>
        <v>0</v>
      </c>
    </row>
    <row r="1325" spans="1:6" x14ac:dyDescent="0.25">
      <c r="A1325" s="2">
        <v>42597</v>
      </c>
      <c r="B1325">
        <f t="shared" si="80"/>
        <v>2016</v>
      </c>
      <c r="C1325">
        <f t="shared" si="81"/>
        <v>8</v>
      </c>
      <c r="D1325">
        <f t="shared" si="82"/>
        <v>15</v>
      </c>
      <c r="E1325" s="3">
        <f t="shared" si="83"/>
        <v>2</v>
      </c>
      <c r="F1325">
        <f>NETWORKDAYS.INTL(A1325,A1325,,Holidays!A1325:A1381)</f>
        <v>1</v>
      </c>
    </row>
    <row r="1326" spans="1:6" x14ac:dyDescent="0.25">
      <c r="A1326" s="2">
        <v>42598</v>
      </c>
      <c r="B1326">
        <f t="shared" si="80"/>
        <v>2016</v>
      </c>
      <c r="C1326">
        <f t="shared" si="81"/>
        <v>8</v>
      </c>
      <c r="D1326">
        <f t="shared" si="82"/>
        <v>16</v>
      </c>
      <c r="E1326" s="3">
        <f t="shared" si="83"/>
        <v>3</v>
      </c>
      <c r="F1326">
        <f>NETWORKDAYS.INTL(A1326,A1326,,Holidays!A1326:A1382)</f>
        <v>1</v>
      </c>
    </row>
    <row r="1327" spans="1:6" x14ac:dyDescent="0.25">
      <c r="A1327" s="2">
        <v>42599</v>
      </c>
      <c r="B1327">
        <f t="shared" si="80"/>
        <v>2016</v>
      </c>
      <c r="C1327">
        <f t="shared" si="81"/>
        <v>8</v>
      </c>
      <c r="D1327">
        <f t="shared" si="82"/>
        <v>17</v>
      </c>
      <c r="E1327" s="3">
        <f t="shared" si="83"/>
        <v>4</v>
      </c>
      <c r="F1327">
        <f>NETWORKDAYS.INTL(A1327,A1327,,Holidays!A1327:A1383)</f>
        <v>1</v>
      </c>
    </row>
    <row r="1328" spans="1:6" x14ac:dyDescent="0.25">
      <c r="A1328" s="2">
        <v>42600</v>
      </c>
      <c r="B1328">
        <f t="shared" si="80"/>
        <v>2016</v>
      </c>
      <c r="C1328">
        <f t="shared" si="81"/>
        <v>8</v>
      </c>
      <c r="D1328">
        <f t="shared" si="82"/>
        <v>18</v>
      </c>
      <c r="E1328" s="3">
        <f t="shared" si="83"/>
        <v>5</v>
      </c>
      <c r="F1328">
        <f>NETWORKDAYS.INTL(A1328,A1328,,Holidays!A1328:A1384)</f>
        <v>1</v>
      </c>
    </row>
    <row r="1329" spans="1:6" x14ac:dyDescent="0.25">
      <c r="A1329" s="2">
        <v>42601</v>
      </c>
      <c r="B1329">
        <f t="shared" si="80"/>
        <v>2016</v>
      </c>
      <c r="C1329">
        <f t="shared" si="81"/>
        <v>8</v>
      </c>
      <c r="D1329">
        <f t="shared" si="82"/>
        <v>19</v>
      </c>
      <c r="E1329" s="3">
        <f t="shared" si="83"/>
        <v>6</v>
      </c>
      <c r="F1329">
        <f>NETWORKDAYS.INTL(A1329,A1329,,Holidays!A1329:A1385)</f>
        <v>1</v>
      </c>
    </row>
    <row r="1330" spans="1:6" x14ac:dyDescent="0.25">
      <c r="A1330" s="2">
        <v>42602</v>
      </c>
      <c r="B1330">
        <f t="shared" si="80"/>
        <v>2016</v>
      </c>
      <c r="C1330">
        <f t="shared" si="81"/>
        <v>8</v>
      </c>
      <c r="D1330">
        <f t="shared" si="82"/>
        <v>20</v>
      </c>
      <c r="E1330" s="3">
        <f t="shared" si="83"/>
        <v>7</v>
      </c>
      <c r="F1330">
        <f>NETWORKDAYS.INTL(A1330,A1330,,Holidays!A1330:A1386)</f>
        <v>0</v>
      </c>
    </row>
    <row r="1331" spans="1:6" x14ac:dyDescent="0.25">
      <c r="A1331" s="2">
        <v>42603</v>
      </c>
      <c r="B1331">
        <f t="shared" si="80"/>
        <v>2016</v>
      </c>
      <c r="C1331">
        <f t="shared" si="81"/>
        <v>8</v>
      </c>
      <c r="D1331">
        <f t="shared" si="82"/>
        <v>21</v>
      </c>
      <c r="E1331" s="3">
        <f t="shared" si="83"/>
        <v>1</v>
      </c>
      <c r="F1331">
        <f>NETWORKDAYS.INTL(A1331,A1331,,Holidays!A1331:A1387)</f>
        <v>0</v>
      </c>
    </row>
    <row r="1332" spans="1:6" x14ac:dyDescent="0.25">
      <c r="A1332" s="2">
        <v>42604</v>
      </c>
      <c r="B1332">
        <f t="shared" si="80"/>
        <v>2016</v>
      </c>
      <c r="C1332">
        <f t="shared" si="81"/>
        <v>8</v>
      </c>
      <c r="D1332">
        <f t="shared" si="82"/>
        <v>22</v>
      </c>
      <c r="E1332" s="3">
        <f t="shared" si="83"/>
        <v>2</v>
      </c>
      <c r="F1332">
        <f>NETWORKDAYS.INTL(A1332,A1332,,Holidays!A1332:A1388)</f>
        <v>1</v>
      </c>
    </row>
    <row r="1333" spans="1:6" x14ac:dyDescent="0.25">
      <c r="A1333" s="2">
        <v>42605</v>
      </c>
      <c r="B1333">
        <f t="shared" si="80"/>
        <v>2016</v>
      </c>
      <c r="C1333">
        <f t="shared" si="81"/>
        <v>8</v>
      </c>
      <c r="D1333">
        <f t="shared" si="82"/>
        <v>23</v>
      </c>
      <c r="E1333" s="3">
        <f t="shared" si="83"/>
        <v>3</v>
      </c>
      <c r="F1333">
        <f>NETWORKDAYS.INTL(A1333,A1333,,Holidays!A1333:A1389)</f>
        <v>1</v>
      </c>
    </row>
    <row r="1334" spans="1:6" x14ac:dyDescent="0.25">
      <c r="A1334" s="2">
        <v>42606</v>
      </c>
      <c r="B1334">
        <f t="shared" si="80"/>
        <v>2016</v>
      </c>
      <c r="C1334">
        <f t="shared" si="81"/>
        <v>8</v>
      </c>
      <c r="D1334">
        <f t="shared" si="82"/>
        <v>24</v>
      </c>
      <c r="E1334" s="3">
        <f t="shared" si="83"/>
        <v>4</v>
      </c>
      <c r="F1334">
        <f>NETWORKDAYS.INTL(A1334,A1334,,Holidays!A1334:A1390)</f>
        <v>1</v>
      </c>
    </row>
    <row r="1335" spans="1:6" x14ac:dyDescent="0.25">
      <c r="A1335" s="2">
        <v>42607</v>
      </c>
      <c r="B1335">
        <f t="shared" si="80"/>
        <v>2016</v>
      </c>
      <c r="C1335">
        <f t="shared" si="81"/>
        <v>8</v>
      </c>
      <c r="D1335">
        <f t="shared" si="82"/>
        <v>25</v>
      </c>
      <c r="E1335" s="3">
        <f t="shared" si="83"/>
        <v>5</v>
      </c>
      <c r="F1335">
        <f>NETWORKDAYS.INTL(A1335,A1335,,Holidays!A1335:A1391)</f>
        <v>1</v>
      </c>
    </row>
    <row r="1336" spans="1:6" x14ac:dyDescent="0.25">
      <c r="A1336" s="2">
        <v>42608</v>
      </c>
      <c r="B1336">
        <f t="shared" si="80"/>
        <v>2016</v>
      </c>
      <c r="C1336">
        <f t="shared" si="81"/>
        <v>8</v>
      </c>
      <c r="D1336">
        <f t="shared" si="82"/>
        <v>26</v>
      </c>
      <c r="E1336" s="3">
        <f t="shared" si="83"/>
        <v>6</v>
      </c>
      <c r="F1336">
        <f>NETWORKDAYS.INTL(A1336,A1336,,Holidays!A1336:A1392)</f>
        <v>1</v>
      </c>
    </row>
    <row r="1337" spans="1:6" x14ac:dyDescent="0.25">
      <c r="A1337" s="2">
        <v>42609</v>
      </c>
      <c r="B1337">
        <f t="shared" si="80"/>
        <v>2016</v>
      </c>
      <c r="C1337">
        <f t="shared" si="81"/>
        <v>8</v>
      </c>
      <c r="D1337">
        <f t="shared" si="82"/>
        <v>27</v>
      </c>
      <c r="E1337" s="3">
        <f t="shared" si="83"/>
        <v>7</v>
      </c>
      <c r="F1337">
        <f>NETWORKDAYS.INTL(A1337,A1337,,Holidays!A1337:A1393)</f>
        <v>0</v>
      </c>
    </row>
    <row r="1338" spans="1:6" x14ac:dyDescent="0.25">
      <c r="A1338" s="2">
        <v>42610</v>
      </c>
      <c r="B1338">
        <f t="shared" si="80"/>
        <v>2016</v>
      </c>
      <c r="C1338">
        <f t="shared" si="81"/>
        <v>8</v>
      </c>
      <c r="D1338">
        <f t="shared" si="82"/>
        <v>28</v>
      </c>
      <c r="E1338" s="3">
        <f t="shared" si="83"/>
        <v>1</v>
      </c>
      <c r="F1338">
        <f>NETWORKDAYS.INTL(A1338,A1338,,Holidays!A1338:A1394)</f>
        <v>0</v>
      </c>
    </row>
    <row r="1339" spans="1:6" x14ac:dyDescent="0.25">
      <c r="A1339" s="2">
        <v>42611</v>
      </c>
      <c r="B1339">
        <f t="shared" si="80"/>
        <v>2016</v>
      </c>
      <c r="C1339">
        <f t="shared" si="81"/>
        <v>8</v>
      </c>
      <c r="D1339">
        <f t="shared" si="82"/>
        <v>29</v>
      </c>
      <c r="E1339" s="3">
        <f t="shared" si="83"/>
        <v>2</v>
      </c>
      <c r="F1339">
        <f>NETWORKDAYS.INTL(A1339,A1339,,Holidays!A1339:A1395)</f>
        <v>1</v>
      </c>
    </row>
    <row r="1340" spans="1:6" x14ac:dyDescent="0.25">
      <c r="A1340" s="2">
        <v>42612</v>
      </c>
      <c r="B1340">
        <f t="shared" si="80"/>
        <v>2016</v>
      </c>
      <c r="C1340">
        <f t="shared" si="81"/>
        <v>8</v>
      </c>
      <c r="D1340">
        <f t="shared" si="82"/>
        <v>30</v>
      </c>
      <c r="E1340" s="3">
        <f t="shared" si="83"/>
        <v>3</v>
      </c>
      <c r="F1340">
        <f>NETWORKDAYS.INTL(A1340,A1340,,Holidays!A1340:A1396)</f>
        <v>1</v>
      </c>
    </row>
    <row r="1341" spans="1:6" x14ac:dyDescent="0.25">
      <c r="A1341" s="2">
        <v>42613</v>
      </c>
      <c r="B1341">
        <f t="shared" si="80"/>
        <v>2016</v>
      </c>
      <c r="C1341">
        <f t="shared" si="81"/>
        <v>8</v>
      </c>
      <c r="D1341">
        <f t="shared" si="82"/>
        <v>31</v>
      </c>
      <c r="E1341" s="3">
        <f t="shared" si="83"/>
        <v>4</v>
      </c>
      <c r="F1341">
        <f>NETWORKDAYS.INTL(A1341,A1341,,Holidays!A1341:A1397)</f>
        <v>1</v>
      </c>
    </row>
    <row r="1342" spans="1:6" x14ac:dyDescent="0.25">
      <c r="A1342" s="2">
        <v>42614</v>
      </c>
      <c r="B1342">
        <f t="shared" si="80"/>
        <v>2016</v>
      </c>
      <c r="C1342">
        <f t="shared" si="81"/>
        <v>9</v>
      </c>
      <c r="D1342">
        <f t="shared" si="82"/>
        <v>1</v>
      </c>
      <c r="E1342" s="3">
        <f t="shared" si="83"/>
        <v>5</v>
      </c>
      <c r="F1342">
        <f>NETWORKDAYS.INTL(A1342,A1342,,Holidays!A1342:A1398)</f>
        <v>1</v>
      </c>
    </row>
    <row r="1343" spans="1:6" x14ac:dyDescent="0.25">
      <c r="A1343" s="2">
        <v>42615</v>
      </c>
      <c r="B1343">
        <f t="shared" si="80"/>
        <v>2016</v>
      </c>
      <c r="C1343">
        <f t="shared" si="81"/>
        <v>9</v>
      </c>
      <c r="D1343">
        <f t="shared" si="82"/>
        <v>2</v>
      </c>
      <c r="E1343" s="3">
        <f t="shared" si="83"/>
        <v>6</v>
      </c>
      <c r="F1343">
        <f>NETWORKDAYS.INTL(A1343,A1343,,Holidays!A1343:A1399)</f>
        <v>1</v>
      </c>
    </row>
    <row r="1344" spans="1:6" x14ac:dyDescent="0.25">
      <c r="A1344" s="2">
        <v>42616</v>
      </c>
      <c r="B1344">
        <f t="shared" si="80"/>
        <v>2016</v>
      </c>
      <c r="C1344">
        <f t="shared" si="81"/>
        <v>9</v>
      </c>
      <c r="D1344">
        <f t="shared" si="82"/>
        <v>3</v>
      </c>
      <c r="E1344" s="3">
        <f t="shared" si="83"/>
        <v>7</v>
      </c>
      <c r="F1344">
        <f>NETWORKDAYS.INTL(A1344,A1344,,Holidays!A1344:A1400)</f>
        <v>0</v>
      </c>
    </row>
    <row r="1345" spans="1:6" x14ac:dyDescent="0.25">
      <c r="A1345" s="2">
        <v>42617</v>
      </c>
      <c r="B1345">
        <f t="shared" si="80"/>
        <v>2016</v>
      </c>
      <c r="C1345">
        <f t="shared" si="81"/>
        <v>9</v>
      </c>
      <c r="D1345">
        <f t="shared" si="82"/>
        <v>4</v>
      </c>
      <c r="E1345" s="3">
        <f t="shared" si="83"/>
        <v>1</v>
      </c>
      <c r="F1345">
        <f>NETWORKDAYS.INTL(A1345,A1345,,Holidays!A1345:A1401)</f>
        <v>0</v>
      </c>
    </row>
    <row r="1346" spans="1:6" x14ac:dyDescent="0.25">
      <c r="A1346" s="2">
        <v>42618</v>
      </c>
      <c r="B1346">
        <f t="shared" si="80"/>
        <v>2016</v>
      </c>
      <c r="C1346">
        <f t="shared" si="81"/>
        <v>9</v>
      </c>
      <c r="D1346">
        <f t="shared" si="82"/>
        <v>5</v>
      </c>
      <c r="E1346" s="3">
        <f t="shared" si="83"/>
        <v>2</v>
      </c>
      <c r="F1346">
        <f>NETWORKDAYS.INTL(A1346,A1346,,Holidays!A1346:A1402)</f>
        <v>1</v>
      </c>
    </row>
    <row r="1347" spans="1:6" x14ac:dyDescent="0.25">
      <c r="A1347" s="2">
        <v>42619</v>
      </c>
      <c r="B1347">
        <f t="shared" ref="B1347:B1410" si="84">YEAR(A1347)</f>
        <v>2016</v>
      </c>
      <c r="C1347">
        <f t="shared" ref="C1347:C1410" si="85">MONTH(A1347)</f>
        <v>9</v>
      </c>
      <c r="D1347">
        <f t="shared" ref="D1347:D1410" si="86">DAY(A1347)</f>
        <v>6</v>
      </c>
      <c r="E1347" s="3">
        <f t="shared" ref="E1347:E1410" si="87">WEEKDAY(A1347)</f>
        <v>3</v>
      </c>
      <c r="F1347">
        <f>NETWORKDAYS.INTL(A1347,A1347,,Holidays!A1347:A1403)</f>
        <v>1</v>
      </c>
    </row>
    <row r="1348" spans="1:6" x14ac:dyDescent="0.25">
      <c r="A1348" s="2">
        <v>42620</v>
      </c>
      <c r="B1348">
        <f t="shared" si="84"/>
        <v>2016</v>
      </c>
      <c r="C1348">
        <f t="shared" si="85"/>
        <v>9</v>
      </c>
      <c r="D1348">
        <f t="shared" si="86"/>
        <v>7</v>
      </c>
      <c r="E1348" s="3">
        <f t="shared" si="87"/>
        <v>4</v>
      </c>
      <c r="F1348">
        <f>NETWORKDAYS.INTL(A1348,A1348,,Holidays!A1348:A1404)</f>
        <v>1</v>
      </c>
    </row>
    <row r="1349" spans="1:6" x14ac:dyDescent="0.25">
      <c r="A1349" s="2">
        <v>42621</v>
      </c>
      <c r="B1349">
        <f t="shared" si="84"/>
        <v>2016</v>
      </c>
      <c r="C1349">
        <f t="shared" si="85"/>
        <v>9</v>
      </c>
      <c r="D1349">
        <f t="shared" si="86"/>
        <v>8</v>
      </c>
      <c r="E1349" s="3">
        <f t="shared" si="87"/>
        <v>5</v>
      </c>
      <c r="F1349">
        <f>NETWORKDAYS.INTL(A1349,A1349,,Holidays!A1349:A1405)</f>
        <v>1</v>
      </c>
    </row>
    <row r="1350" spans="1:6" x14ac:dyDescent="0.25">
      <c r="A1350" s="2">
        <v>42622</v>
      </c>
      <c r="B1350">
        <f t="shared" si="84"/>
        <v>2016</v>
      </c>
      <c r="C1350">
        <f t="shared" si="85"/>
        <v>9</v>
      </c>
      <c r="D1350">
        <f t="shared" si="86"/>
        <v>9</v>
      </c>
      <c r="E1350" s="3">
        <f t="shared" si="87"/>
        <v>6</v>
      </c>
      <c r="F1350">
        <f>NETWORKDAYS.INTL(A1350,A1350,,Holidays!A1350:A1406)</f>
        <v>1</v>
      </c>
    </row>
    <row r="1351" spans="1:6" x14ac:dyDescent="0.25">
      <c r="A1351" s="2">
        <v>42623</v>
      </c>
      <c r="B1351">
        <f t="shared" si="84"/>
        <v>2016</v>
      </c>
      <c r="C1351">
        <f t="shared" si="85"/>
        <v>9</v>
      </c>
      <c r="D1351">
        <f t="shared" si="86"/>
        <v>10</v>
      </c>
      <c r="E1351" s="3">
        <f t="shared" si="87"/>
        <v>7</v>
      </c>
      <c r="F1351">
        <f>NETWORKDAYS.INTL(A1351,A1351,,Holidays!A1351:A1407)</f>
        <v>0</v>
      </c>
    </row>
    <row r="1352" spans="1:6" x14ac:dyDescent="0.25">
      <c r="A1352" s="2">
        <v>42624</v>
      </c>
      <c r="B1352">
        <f t="shared" si="84"/>
        <v>2016</v>
      </c>
      <c r="C1352">
        <f t="shared" si="85"/>
        <v>9</v>
      </c>
      <c r="D1352">
        <f t="shared" si="86"/>
        <v>11</v>
      </c>
      <c r="E1352" s="3">
        <f t="shared" si="87"/>
        <v>1</v>
      </c>
      <c r="F1352">
        <f>NETWORKDAYS.INTL(A1352,A1352,,Holidays!A1352:A1408)</f>
        <v>0</v>
      </c>
    </row>
    <row r="1353" spans="1:6" x14ac:dyDescent="0.25">
      <c r="A1353" s="2">
        <v>42625</v>
      </c>
      <c r="B1353">
        <f t="shared" si="84"/>
        <v>2016</v>
      </c>
      <c r="C1353">
        <f t="shared" si="85"/>
        <v>9</v>
      </c>
      <c r="D1353">
        <f t="shared" si="86"/>
        <v>12</v>
      </c>
      <c r="E1353" s="3">
        <f t="shared" si="87"/>
        <v>2</v>
      </c>
      <c r="F1353">
        <f>NETWORKDAYS.INTL(A1353,A1353,,Holidays!A1353:A1409)</f>
        <v>1</v>
      </c>
    </row>
    <row r="1354" spans="1:6" x14ac:dyDescent="0.25">
      <c r="A1354" s="2">
        <v>42626</v>
      </c>
      <c r="B1354">
        <f t="shared" si="84"/>
        <v>2016</v>
      </c>
      <c r="C1354">
        <f t="shared" si="85"/>
        <v>9</v>
      </c>
      <c r="D1354">
        <f t="shared" si="86"/>
        <v>13</v>
      </c>
      <c r="E1354" s="3">
        <f t="shared" si="87"/>
        <v>3</v>
      </c>
      <c r="F1354">
        <f>NETWORKDAYS.INTL(A1354,A1354,,Holidays!A1354:A1410)</f>
        <v>1</v>
      </c>
    </row>
    <row r="1355" spans="1:6" x14ac:dyDescent="0.25">
      <c r="A1355" s="2">
        <v>42627</v>
      </c>
      <c r="B1355">
        <f t="shared" si="84"/>
        <v>2016</v>
      </c>
      <c r="C1355">
        <f t="shared" si="85"/>
        <v>9</v>
      </c>
      <c r="D1355">
        <f t="shared" si="86"/>
        <v>14</v>
      </c>
      <c r="E1355" s="3">
        <f t="shared" si="87"/>
        <v>4</v>
      </c>
      <c r="F1355">
        <f>NETWORKDAYS.INTL(A1355,A1355,,Holidays!A1355:A1411)</f>
        <v>1</v>
      </c>
    </row>
    <row r="1356" spans="1:6" x14ac:dyDescent="0.25">
      <c r="A1356" s="2">
        <v>42628</v>
      </c>
      <c r="B1356">
        <f t="shared" si="84"/>
        <v>2016</v>
      </c>
      <c r="C1356">
        <f t="shared" si="85"/>
        <v>9</v>
      </c>
      <c r="D1356">
        <f t="shared" si="86"/>
        <v>15</v>
      </c>
      <c r="E1356" s="3">
        <f t="shared" si="87"/>
        <v>5</v>
      </c>
      <c r="F1356">
        <f>NETWORKDAYS.INTL(A1356,A1356,,Holidays!A1356:A1412)</f>
        <v>1</v>
      </c>
    </row>
    <row r="1357" spans="1:6" x14ac:dyDescent="0.25">
      <c r="A1357" s="2">
        <v>42629</v>
      </c>
      <c r="B1357">
        <f t="shared" si="84"/>
        <v>2016</v>
      </c>
      <c r="C1357">
        <f t="shared" si="85"/>
        <v>9</v>
      </c>
      <c r="D1357">
        <f t="shared" si="86"/>
        <v>16</v>
      </c>
      <c r="E1357" s="3">
        <f t="shared" si="87"/>
        <v>6</v>
      </c>
      <c r="F1357">
        <f>NETWORKDAYS.INTL(A1357,A1357,,Holidays!A1357:A1413)</f>
        <v>1</v>
      </c>
    </row>
    <row r="1358" spans="1:6" x14ac:dyDescent="0.25">
      <c r="A1358" s="2">
        <v>42630</v>
      </c>
      <c r="B1358">
        <f t="shared" si="84"/>
        <v>2016</v>
      </c>
      <c r="C1358">
        <f t="shared" si="85"/>
        <v>9</v>
      </c>
      <c r="D1358">
        <f t="shared" si="86"/>
        <v>17</v>
      </c>
      <c r="E1358" s="3">
        <f t="shared" si="87"/>
        <v>7</v>
      </c>
      <c r="F1358">
        <f>NETWORKDAYS.INTL(A1358,A1358,,Holidays!A1358:A1414)</f>
        <v>0</v>
      </c>
    </row>
    <row r="1359" spans="1:6" x14ac:dyDescent="0.25">
      <c r="A1359" s="2">
        <v>42631</v>
      </c>
      <c r="B1359">
        <f t="shared" si="84"/>
        <v>2016</v>
      </c>
      <c r="C1359">
        <f t="shared" si="85"/>
        <v>9</v>
      </c>
      <c r="D1359">
        <f t="shared" si="86"/>
        <v>18</v>
      </c>
      <c r="E1359" s="3">
        <f t="shared" si="87"/>
        <v>1</v>
      </c>
      <c r="F1359">
        <f>NETWORKDAYS.INTL(A1359,A1359,,Holidays!A1359:A1415)</f>
        <v>0</v>
      </c>
    </row>
    <row r="1360" spans="1:6" x14ac:dyDescent="0.25">
      <c r="A1360" s="2">
        <v>42632</v>
      </c>
      <c r="B1360">
        <f t="shared" si="84"/>
        <v>2016</v>
      </c>
      <c r="C1360">
        <f t="shared" si="85"/>
        <v>9</v>
      </c>
      <c r="D1360">
        <f t="shared" si="86"/>
        <v>19</v>
      </c>
      <c r="E1360" s="3">
        <f t="shared" si="87"/>
        <v>2</v>
      </c>
      <c r="F1360">
        <f>NETWORKDAYS.INTL(A1360,A1360,,Holidays!A1360:A1416)</f>
        <v>1</v>
      </c>
    </row>
    <row r="1361" spans="1:6" x14ac:dyDescent="0.25">
      <c r="A1361" s="2">
        <v>42633</v>
      </c>
      <c r="B1361">
        <f t="shared" si="84"/>
        <v>2016</v>
      </c>
      <c r="C1361">
        <f t="shared" si="85"/>
        <v>9</v>
      </c>
      <c r="D1361">
        <f t="shared" si="86"/>
        <v>20</v>
      </c>
      <c r="E1361" s="3">
        <f t="shared" si="87"/>
        <v>3</v>
      </c>
      <c r="F1361">
        <f>NETWORKDAYS.INTL(A1361,A1361,,Holidays!A1361:A1417)</f>
        <v>1</v>
      </c>
    </row>
    <row r="1362" spans="1:6" x14ac:dyDescent="0.25">
      <c r="A1362" s="2">
        <v>42634</v>
      </c>
      <c r="B1362">
        <f t="shared" si="84"/>
        <v>2016</v>
      </c>
      <c r="C1362">
        <f t="shared" si="85"/>
        <v>9</v>
      </c>
      <c r="D1362">
        <f t="shared" si="86"/>
        <v>21</v>
      </c>
      <c r="E1362" s="3">
        <f t="shared" si="87"/>
        <v>4</v>
      </c>
      <c r="F1362">
        <f>NETWORKDAYS.INTL(A1362,A1362,,Holidays!A1362:A1418)</f>
        <v>1</v>
      </c>
    </row>
    <row r="1363" spans="1:6" x14ac:dyDescent="0.25">
      <c r="A1363" s="2">
        <v>42635</v>
      </c>
      <c r="B1363">
        <f t="shared" si="84"/>
        <v>2016</v>
      </c>
      <c r="C1363">
        <f t="shared" si="85"/>
        <v>9</v>
      </c>
      <c r="D1363">
        <f t="shared" si="86"/>
        <v>22</v>
      </c>
      <c r="E1363" s="3">
        <f t="shared" si="87"/>
        <v>5</v>
      </c>
      <c r="F1363">
        <f>NETWORKDAYS.INTL(A1363,A1363,,Holidays!A1363:A1419)</f>
        <v>1</v>
      </c>
    </row>
    <row r="1364" spans="1:6" x14ac:dyDescent="0.25">
      <c r="A1364" s="2">
        <v>42636</v>
      </c>
      <c r="B1364">
        <f t="shared" si="84"/>
        <v>2016</v>
      </c>
      <c r="C1364">
        <f t="shared" si="85"/>
        <v>9</v>
      </c>
      <c r="D1364">
        <f t="shared" si="86"/>
        <v>23</v>
      </c>
      <c r="E1364" s="3">
        <f t="shared" si="87"/>
        <v>6</v>
      </c>
      <c r="F1364">
        <f>NETWORKDAYS.INTL(A1364,A1364,,Holidays!A1364:A1420)</f>
        <v>1</v>
      </c>
    </row>
    <row r="1365" spans="1:6" x14ac:dyDescent="0.25">
      <c r="A1365" s="2">
        <v>42637</v>
      </c>
      <c r="B1365">
        <f t="shared" si="84"/>
        <v>2016</v>
      </c>
      <c r="C1365">
        <f t="shared" si="85"/>
        <v>9</v>
      </c>
      <c r="D1365">
        <f t="shared" si="86"/>
        <v>24</v>
      </c>
      <c r="E1365" s="3">
        <f t="shared" si="87"/>
        <v>7</v>
      </c>
      <c r="F1365">
        <f>NETWORKDAYS.INTL(A1365,A1365,,Holidays!A1365:A1421)</f>
        <v>0</v>
      </c>
    </row>
    <row r="1366" spans="1:6" x14ac:dyDescent="0.25">
      <c r="A1366" s="2">
        <v>42638</v>
      </c>
      <c r="B1366">
        <f t="shared" si="84"/>
        <v>2016</v>
      </c>
      <c r="C1366">
        <f t="shared" si="85"/>
        <v>9</v>
      </c>
      <c r="D1366">
        <f t="shared" si="86"/>
        <v>25</v>
      </c>
      <c r="E1366" s="3">
        <f t="shared" si="87"/>
        <v>1</v>
      </c>
      <c r="F1366">
        <f>NETWORKDAYS.INTL(A1366,A1366,,Holidays!A1366:A1422)</f>
        <v>0</v>
      </c>
    </row>
    <row r="1367" spans="1:6" x14ac:dyDescent="0.25">
      <c r="A1367" s="2">
        <v>42639</v>
      </c>
      <c r="B1367">
        <f t="shared" si="84"/>
        <v>2016</v>
      </c>
      <c r="C1367">
        <f t="shared" si="85"/>
        <v>9</v>
      </c>
      <c r="D1367">
        <f t="shared" si="86"/>
        <v>26</v>
      </c>
      <c r="E1367" s="3">
        <f t="shared" si="87"/>
        <v>2</v>
      </c>
      <c r="F1367">
        <f>NETWORKDAYS.INTL(A1367,A1367,,Holidays!A1367:A1423)</f>
        <v>1</v>
      </c>
    </row>
    <row r="1368" spans="1:6" x14ac:dyDescent="0.25">
      <c r="A1368" s="2">
        <v>42640</v>
      </c>
      <c r="B1368">
        <f t="shared" si="84"/>
        <v>2016</v>
      </c>
      <c r="C1368">
        <f t="shared" si="85"/>
        <v>9</v>
      </c>
      <c r="D1368">
        <f t="shared" si="86"/>
        <v>27</v>
      </c>
      <c r="E1368" s="3">
        <f t="shared" si="87"/>
        <v>3</v>
      </c>
      <c r="F1368">
        <f>NETWORKDAYS.INTL(A1368,A1368,,Holidays!A1368:A1424)</f>
        <v>1</v>
      </c>
    </row>
    <row r="1369" spans="1:6" x14ac:dyDescent="0.25">
      <c r="A1369" s="2">
        <v>42641</v>
      </c>
      <c r="B1369">
        <f t="shared" si="84"/>
        <v>2016</v>
      </c>
      <c r="C1369">
        <f t="shared" si="85"/>
        <v>9</v>
      </c>
      <c r="D1369">
        <f t="shared" si="86"/>
        <v>28</v>
      </c>
      <c r="E1369" s="3">
        <f t="shared" si="87"/>
        <v>4</v>
      </c>
      <c r="F1369">
        <f>NETWORKDAYS.INTL(A1369,A1369,,Holidays!A1369:A1425)</f>
        <v>1</v>
      </c>
    </row>
    <row r="1370" spans="1:6" x14ac:dyDescent="0.25">
      <c r="A1370" s="2">
        <v>42642</v>
      </c>
      <c r="B1370">
        <f t="shared" si="84"/>
        <v>2016</v>
      </c>
      <c r="C1370">
        <f t="shared" si="85"/>
        <v>9</v>
      </c>
      <c r="D1370">
        <f t="shared" si="86"/>
        <v>29</v>
      </c>
      <c r="E1370" s="3">
        <f t="shared" si="87"/>
        <v>5</v>
      </c>
      <c r="F1370">
        <f>NETWORKDAYS.INTL(A1370,A1370,,Holidays!A1370:A1426)</f>
        <v>1</v>
      </c>
    </row>
    <row r="1371" spans="1:6" x14ac:dyDescent="0.25">
      <c r="A1371" s="2">
        <v>42643</v>
      </c>
      <c r="B1371">
        <f t="shared" si="84"/>
        <v>2016</v>
      </c>
      <c r="C1371">
        <f t="shared" si="85"/>
        <v>9</v>
      </c>
      <c r="D1371">
        <f t="shared" si="86"/>
        <v>30</v>
      </c>
      <c r="E1371" s="3">
        <f t="shared" si="87"/>
        <v>6</v>
      </c>
      <c r="F1371">
        <f>NETWORKDAYS.INTL(A1371,A1371,,Holidays!A1371:A1427)</f>
        <v>1</v>
      </c>
    </row>
    <row r="1372" spans="1:6" x14ac:dyDescent="0.25">
      <c r="A1372" s="2">
        <v>42644</v>
      </c>
      <c r="B1372">
        <f t="shared" si="84"/>
        <v>2016</v>
      </c>
      <c r="C1372">
        <f t="shared" si="85"/>
        <v>10</v>
      </c>
      <c r="D1372">
        <f t="shared" si="86"/>
        <v>1</v>
      </c>
      <c r="E1372" s="3">
        <f t="shared" si="87"/>
        <v>7</v>
      </c>
      <c r="F1372">
        <f>NETWORKDAYS.INTL(A1372,A1372,,Holidays!A1372:A1428)</f>
        <v>0</v>
      </c>
    </row>
    <row r="1373" spans="1:6" x14ac:dyDescent="0.25">
      <c r="A1373" s="2">
        <v>42645</v>
      </c>
      <c r="B1373">
        <f t="shared" si="84"/>
        <v>2016</v>
      </c>
      <c r="C1373">
        <f t="shared" si="85"/>
        <v>10</v>
      </c>
      <c r="D1373">
        <f t="shared" si="86"/>
        <v>2</v>
      </c>
      <c r="E1373" s="3">
        <f t="shared" si="87"/>
        <v>1</v>
      </c>
      <c r="F1373">
        <f>NETWORKDAYS.INTL(A1373,A1373,,Holidays!A1373:A1429)</f>
        <v>0</v>
      </c>
    </row>
    <row r="1374" spans="1:6" x14ac:dyDescent="0.25">
      <c r="A1374" s="2">
        <v>42646</v>
      </c>
      <c r="B1374">
        <f t="shared" si="84"/>
        <v>2016</v>
      </c>
      <c r="C1374">
        <f t="shared" si="85"/>
        <v>10</v>
      </c>
      <c r="D1374">
        <f t="shared" si="86"/>
        <v>3</v>
      </c>
      <c r="E1374" s="3">
        <f t="shared" si="87"/>
        <v>2</v>
      </c>
      <c r="F1374">
        <f>NETWORKDAYS.INTL(A1374,A1374,,Holidays!A1374:A1430)</f>
        <v>1</v>
      </c>
    </row>
    <row r="1375" spans="1:6" x14ac:dyDescent="0.25">
      <c r="A1375" s="2">
        <v>42647</v>
      </c>
      <c r="B1375">
        <f t="shared" si="84"/>
        <v>2016</v>
      </c>
      <c r="C1375">
        <f t="shared" si="85"/>
        <v>10</v>
      </c>
      <c r="D1375">
        <f t="shared" si="86"/>
        <v>4</v>
      </c>
      <c r="E1375" s="3">
        <f t="shared" si="87"/>
        <v>3</v>
      </c>
      <c r="F1375">
        <f>NETWORKDAYS.INTL(A1375,A1375,,Holidays!A1375:A1431)</f>
        <v>1</v>
      </c>
    </row>
    <row r="1376" spans="1:6" x14ac:dyDescent="0.25">
      <c r="A1376" s="2">
        <v>42648</v>
      </c>
      <c r="B1376">
        <f t="shared" si="84"/>
        <v>2016</v>
      </c>
      <c r="C1376">
        <f t="shared" si="85"/>
        <v>10</v>
      </c>
      <c r="D1376">
        <f t="shared" si="86"/>
        <v>5</v>
      </c>
      <c r="E1376" s="3">
        <f t="shared" si="87"/>
        <v>4</v>
      </c>
      <c r="F1376">
        <f>NETWORKDAYS.INTL(A1376,A1376,,Holidays!A1376:A1432)</f>
        <v>1</v>
      </c>
    </row>
    <row r="1377" spans="1:6" x14ac:dyDescent="0.25">
      <c r="A1377" s="2">
        <v>42649</v>
      </c>
      <c r="B1377">
        <f t="shared" si="84"/>
        <v>2016</v>
      </c>
      <c r="C1377">
        <f t="shared" si="85"/>
        <v>10</v>
      </c>
      <c r="D1377">
        <f t="shared" si="86"/>
        <v>6</v>
      </c>
      <c r="E1377" s="3">
        <f t="shared" si="87"/>
        <v>5</v>
      </c>
      <c r="F1377">
        <f>NETWORKDAYS.INTL(A1377,A1377,,Holidays!A1377:A1433)</f>
        <v>1</v>
      </c>
    </row>
    <row r="1378" spans="1:6" x14ac:dyDescent="0.25">
      <c r="A1378" s="2">
        <v>42650</v>
      </c>
      <c r="B1378">
        <f t="shared" si="84"/>
        <v>2016</v>
      </c>
      <c r="C1378">
        <f t="shared" si="85"/>
        <v>10</v>
      </c>
      <c r="D1378">
        <f t="shared" si="86"/>
        <v>7</v>
      </c>
      <c r="E1378" s="3">
        <f t="shared" si="87"/>
        <v>6</v>
      </c>
      <c r="F1378">
        <f>NETWORKDAYS.INTL(A1378,A1378,,Holidays!A1378:A1434)</f>
        <v>1</v>
      </c>
    </row>
    <row r="1379" spans="1:6" x14ac:dyDescent="0.25">
      <c r="A1379" s="2">
        <v>42651</v>
      </c>
      <c r="B1379">
        <f t="shared" si="84"/>
        <v>2016</v>
      </c>
      <c r="C1379">
        <f t="shared" si="85"/>
        <v>10</v>
      </c>
      <c r="D1379">
        <f t="shared" si="86"/>
        <v>8</v>
      </c>
      <c r="E1379" s="3">
        <f t="shared" si="87"/>
        <v>7</v>
      </c>
      <c r="F1379">
        <f>NETWORKDAYS.INTL(A1379,A1379,,Holidays!A1379:A1435)</f>
        <v>0</v>
      </c>
    </row>
    <row r="1380" spans="1:6" x14ac:dyDescent="0.25">
      <c r="A1380" s="2">
        <v>42652</v>
      </c>
      <c r="B1380">
        <f t="shared" si="84"/>
        <v>2016</v>
      </c>
      <c r="C1380">
        <f t="shared" si="85"/>
        <v>10</v>
      </c>
      <c r="D1380">
        <f t="shared" si="86"/>
        <v>9</v>
      </c>
      <c r="E1380" s="3">
        <f t="shared" si="87"/>
        <v>1</v>
      </c>
      <c r="F1380">
        <f>NETWORKDAYS.INTL(A1380,A1380,,Holidays!A1380:A1436)</f>
        <v>0</v>
      </c>
    </row>
    <row r="1381" spans="1:6" x14ac:dyDescent="0.25">
      <c r="A1381" s="2">
        <v>42653</v>
      </c>
      <c r="B1381">
        <f t="shared" si="84"/>
        <v>2016</v>
      </c>
      <c r="C1381">
        <f t="shared" si="85"/>
        <v>10</v>
      </c>
      <c r="D1381">
        <f t="shared" si="86"/>
        <v>10</v>
      </c>
      <c r="E1381" s="3">
        <f t="shared" si="87"/>
        <v>2</v>
      </c>
      <c r="F1381">
        <f>NETWORKDAYS.INTL(A1381,A1381,,Holidays!A1381:A1437)</f>
        <v>1</v>
      </c>
    </row>
    <row r="1382" spans="1:6" x14ac:dyDescent="0.25">
      <c r="A1382" s="2">
        <v>42654</v>
      </c>
      <c r="B1382">
        <f t="shared" si="84"/>
        <v>2016</v>
      </c>
      <c r="C1382">
        <f t="shared" si="85"/>
        <v>10</v>
      </c>
      <c r="D1382">
        <f t="shared" si="86"/>
        <v>11</v>
      </c>
      <c r="E1382" s="3">
        <f t="shared" si="87"/>
        <v>3</v>
      </c>
      <c r="F1382">
        <f>NETWORKDAYS.INTL(A1382,A1382,,Holidays!A1382:A1438)</f>
        <v>1</v>
      </c>
    </row>
    <row r="1383" spans="1:6" x14ac:dyDescent="0.25">
      <c r="A1383" s="2">
        <v>42655</v>
      </c>
      <c r="B1383">
        <f t="shared" si="84"/>
        <v>2016</v>
      </c>
      <c r="C1383">
        <f t="shared" si="85"/>
        <v>10</v>
      </c>
      <c r="D1383">
        <f t="shared" si="86"/>
        <v>12</v>
      </c>
      <c r="E1383" s="3">
        <f t="shared" si="87"/>
        <v>4</v>
      </c>
      <c r="F1383">
        <f>NETWORKDAYS.INTL(A1383,A1383,,Holidays!A1383:A1439)</f>
        <v>1</v>
      </c>
    </row>
    <row r="1384" spans="1:6" x14ac:dyDescent="0.25">
      <c r="A1384" s="2">
        <v>42656</v>
      </c>
      <c r="B1384">
        <f t="shared" si="84"/>
        <v>2016</v>
      </c>
      <c r="C1384">
        <f t="shared" si="85"/>
        <v>10</v>
      </c>
      <c r="D1384">
        <f t="shared" si="86"/>
        <v>13</v>
      </c>
      <c r="E1384" s="3">
        <f t="shared" si="87"/>
        <v>5</v>
      </c>
      <c r="F1384">
        <f>NETWORKDAYS.INTL(A1384,A1384,,Holidays!A1384:A1440)</f>
        <v>1</v>
      </c>
    </row>
    <row r="1385" spans="1:6" x14ac:dyDescent="0.25">
      <c r="A1385" s="2">
        <v>42657</v>
      </c>
      <c r="B1385">
        <f t="shared" si="84"/>
        <v>2016</v>
      </c>
      <c r="C1385">
        <f t="shared" si="85"/>
        <v>10</v>
      </c>
      <c r="D1385">
        <f t="shared" si="86"/>
        <v>14</v>
      </c>
      <c r="E1385" s="3">
        <f t="shared" si="87"/>
        <v>6</v>
      </c>
      <c r="F1385">
        <f>NETWORKDAYS.INTL(A1385,A1385,,Holidays!A1385:A1441)</f>
        <v>1</v>
      </c>
    </row>
    <row r="1386" spans="1:6" x14ac:dyDescent="0.25">
      <c r="A1386" s="2">
        <v>42658</v>
      </c>
      <c r="B1386">
        <f t="shared" si="84"/>
        <v>2016</v>
      </c>
      <c r="C1386">
        <f t="shared" si="85"/>
        <v>10</v>
      </c>
      <c r="D1386">
        <f t="shared" si="86"/>
        <v>15</v>
      </c>
      <c r="E1386" s="3">
        <f t="shared" si="87"/>
        <v>7</v>
      </c>
      <c r="F1386">
        <f>NETWORKDAYS.INTL(A1386,A1386,,Holidays!A1386:A1442)</f>
        <v>0</v>
      </c>
    </row>
    <row r="1387" spans="1:6" x14ac:dyDescent="0.25">
      <c r="A1387" s="2">
        <v>42659</v>
      </c>
      <c r="B1387">
        <f t="shared" si="84"/>
        <v>2016</v>
      </c>
      <c r="C1387">
        <f t="shared" si="85"/>
        <v>10</v>
      </c>
      <c r="D1387">
        <f t="shared" si="86"/>
        <v>16</v>
      </c>
      <c r="E1387" s="3">
        <f t="shared" si="87"/>
        <v>1</v>
      </c>
      <c r="F1387">
        <f>NETWORKDAYS.INTL(A1387,A1387,,Holidays!A1387:A1443)</f>
        <v>0</v>
      </c>
    </row>
    <row r="1388" spans="1:6" x14ac:dyDescent="0.25">
      <c r="A1388" s="2">
        <v>42660</v>
      </c>
      <c r="B1388">
        <f t="shared" si="84"/>
        <v>2016</v>
      </c>
      <c r="C1388">
        <f t="shared" si="85"/>
        <v>10</v>
      </c>
      <c r="D1388">
        <f t="shared" si="86"/>
        <v>17</v>
      </c>
      <c r="E1388" s="3">
        <f t="shared" si="87"/>
        <v>2</v>
      </c>
      <c r="F1388">
        <f>NETWORKDAYS.INTL(A1388,A1388,,Holidays!A1388:A1444)</f>
        <v>1</v>
      </c>
    </row>
    <row r="1389" spans="1:6" x14ac:dyDescent="0.25">
      <c r="A1389" s="2">
        <v>42661</v>
      </c>
      <c r="B1389">
        <f t="shared" si="84"/>
        <v>2016</v>
      </c>
      <c r="C1389">
        <f t="shared" si="85"/>
        <v>10</v>
      </c>
      <c r="D1389">
        <f t="shared" si="86"/>
        <v>18</v>
      </c>
      <c r="E1389" s="3">
        <f t="shared" si="87"/>
        <v>3</v>
      </c>
      <c r="F1389">
        <f>NETWORKDAYS.INTL(A1389,A1389,,Holidays!A1389:A1445)</f>
        <v>1</v>
      </c>
    </row>
    <row r="1390" spans="1:6" x14ac:dyDescent="0.25">
      <c r="A1390" s="2">
        <v>42662</v>
      </c>
      <c r="B1390">
        <f t="shared" si="84"/>
        <v>2016</v>
      </c>
      <c r="C1390">
        <f t="shared" si="85"/>
        <v>10</v>
      </c>
      <c r="D1390">
        <f t="shared" si="86"/>
        <v>19</v>
      </c>
      <c r="E1390" s="3">
        <f t="shared" si="87"/>
        <v>4</v>
      </c>
      <c r="F1390">
        <f>NETWORKDAYS.INTL(A1390,A1390,,Holidays!A1390:A1446)</f>
        <v>1</v>
      </c>
    </row>
    <row r="1391" spans="1:6" x14ac:dyDescent="0.25">
      <c r="A1391" s="2">
        <v>42663</v>
      </c>
      <c r="B1391">
        <f t="shared" si="84"/>
        <v>2016</v>
      </c>
      <c r="C1391">
        <f t="shared" si="85"/>
        <v>10</v>
      </c>
      <c r="D1391">
        <f t="shared" si="86"/>
        <v>20</v>
      </c>
      <c r="E1391" s="3">
        <f t="shared" si="87"/>
        <v>5</v>
      </c>
      <c r="F1391">
        <f>NETWORKDAYS.INTL(A1391,A1391,,Holidays!A1391:A1447)</f>
        <v>1</v>
      </c>
    </row>
    <row r="1392" spans="1:6" x14ac:dyDescent="0.25">
      <c r="A1392" s="2">
        <v>42664</v>
      </c>
      <c r="B1392">
        <f t="shared" si="84"/>
        <v>2016</v>
      </c>
      <c r="C1392">
        <f t="shared" si="85"/>
        <v>10</v>
      </c>
      <c r="D1392">
        <f t="shared" si="86"/>
        <v>21</v>
      </c>
      <c r="E1392" s="3">
        <f t="shared" si="87"/>
        <v>6</v>
      </c>
      <c r="F1392">
        <f>NETWORKDAYS.INTL(A1392,A1392,,Holidays!A1392:A1448)</f>
        <v>1</v>
      </c>
    </row>
    <row r="1393" spans="1:6" x14ac:dyDescent="0.25">
      <c r="A1393" s="2">
        <v>42665</v>
      </c>
      <c r="B1393">
        <f t="shared" si="84"/>
        <v>2016</v>
      </c>
      <c r="C1393">
        <f t="shared" si="85"/>
        <v>10</v>
      </c>
      <c r="D1393">
        <f t="shared" si="86"/>
        <v>22</v>
      </c>
      <c r="E1393" s="3">
        <f t="shared" si="87"/>
        <v>7</v>
      </c>
      <c r="F1393">
        <f>NETWORKDAYS.INTL(A1393,A1393,,Holidays!A1393:A1449)</f>
        <v>0</v>
      </c>
    </row>
    <row r="1394" spans="1:6" x14ac:dyDescent="0.25">
      <c r="A1394" s="2">
        <v>42666</v>
      </c>
      <c r="B1394">
        <f t="shared" si="84"/>
        <v>2016</v>
      </c>
      <c r="C1394">
        <f t="shared" si="85"/>
        <v>10</v>
      </c>
      <c r="D1394">
        <f t="shared" si="86"/>
        <v>23</v>
      </c>
      <c r="E1394" s="3">
        <f t="shared" si="87"/>
        <v>1</v>
      </c>
      <c r="F1394">
        <f>NETWORKDAYS.INTL(A1394,A1394,,Holidays!A1394:A1450)</f>
        <v>0</v>
      </c>
    </row>
    <row r="1395" spans="1:6" x14ac:dyDescent="0.25">
      <c r="A1395" s="2">
        <v>42667</v>
      </c>
      <c r="B1395">
        <f t="shared" si="84"/>
        <v>2016</v>
      </c>
      <c r="C1395">
        <f t="shared" si="85"/>
        <v>10</v>
      </c>
      <c r="D1395">
        <f t="shared" si="86"/>
        <v>24</v>
      </c>
      <c r="E1395" s="3">
        <f t="shared" si="87"/>
        <v>2</v>
      </c>
      <c r="F1395">
        <f>NETWORKDAYS.INTL(A1395,A1395,,Holidays!A1395:A1451)</f>
        <v>1</v>
      </c>
    </row>
    <row r="1396" spans="1:6" x14ac:dyDescent="0.25">
      <c r="A1396" s="2">
        <v>42668</v>
      </c>
      <c r="B1396">
        <f t="shared" si="84"/>
        <v>2016</v>
      </c>
      <c r="C1396">
        <f t="shared" si="85"/>
        <v>10</v>
      </c>
      <c r="D1396">
        <f t="shared" si="86"/>
        <v>25</v>
      </c>
      <c r="E1396" s="3">
        <f t="shared" si="87"/>
        <v>3</v>
      </c>
      <c r="F1396">
        <f>NETWORKDAYS.INTL(A1396,A1396,,Holidays!A1396:A1452)</f>
        <v>1</v>
      </c>
    </row>
    <row r="1397" spans="1:6" x14ac:dyDescent="0.25">
      <c r="A1397" s="2">
        <v>42669</v>
      </c>
      <c r="B1397">
        <f t="shared" si="84"/>
        <v>2016</v>
      </c>
      <c r="C1397">
        <f t="shared" si="85"/>
        <v>10</v>
      </c>
      <c r="D1397">
        <f t="shared" si="86"/>
        <v>26</v>
      </c>
      <c r="E1397" s="3">
        <f t="shared" si="87"/>
        <v>4</v>
      </c>
      <c r="F1397">
        <f>NETWORKDAYS.INTL(A1397,A1397,,Holidays!A1397:A1453)</f>
        <v>1</v>
      </c>
    </row>
    <row r="1398" spans="1:6" x14ac:dyDescent="0.25">
      <c r="A1398" s="2">
        <v>42670</v>
      </c>
      <c r="B1398">
        <f t="shared" si="84"/>
        <v>2016</v>
      </c>
      <c r="C1398">
        <f t="shared" si="85"/>
        <v>10</v>
      </c>
      <c r="D1398">
        <f t="shared" si="86"/>
        <v>27</v>
      </c>
      <c r="E1398" s="3">
        <f t="shared" si="87"/>
        <v>5</v>
      </c>
      <c r="F1398">
        <f>NETWORKDAYS.INTL(A1398,A1398,,Holidays!A1398:A1454)</f>
        <v>1</v>
      </c>
    </row>
    <row r="1399" spans="1:6" x14ac:dyDescent="0.25">
      <c r="A1399" s="2">
        <v>42671</v>
      </c>
      <c r="B1399">
        <f t="shared" si="84"/>
        <v>2016</v>
      </c>
      <c r="C1399">
        <f t="shared" si="85"/>
        <v>10</v>
      </c>
      <c r="D1399">
        <f t="shared" si="86"/>
        <v>28</v>
      </c>
      <c r="E1399" s="3">
        <f t="shared" si="87"/>
        <v>6</v>
      </c>
      <c r="F1399">
        <f>NETWORKDAYS.INTL(A1399,A1399,,Holidays!A1399:A1455)</f>
        <v>1</v>
      </c>
    </row>
    <row r="1400" spans="1:6" x14ac:dyDescent="0.25">
      <c r="A1400" s="2">
        <v>42672</v>
      </c>
      <c r="B1400">
        <f t="shared" si="84"/>
        <v>2016</v>
      </c>
      <c r="C1400">
        <f t="shared" si="85"/>
        <v>10</v>
      </c>
      <c r="D1400">
        <f t="shared" si="86"/>
        <v>29</v>
      </c>
      <c r="E1400" s="3">
        <f t="shared" si="87"/>
        <v>7</v>
      </c>
      <c r="F1400">
        <f>NETWORKDAYS.INTL(A1400,A1400,,Holidays!A1400:A1456)</f>
        <v>0</v>
      </c>
    </row>
    <row r="1401" spans="1:6" x14ac:dyDescent="0.25">
      <c r="A1401" s="2">
        <v>42673</v>
      </c>
      <c r="B1401">
        <f t="shared" si="84"/>
        <v>2016</v>
      </c>
      <c r="C1401">
        <f t="shared" si="85"/>
        <v>10</v>
      </c>
      <c r="D1401">
        <f t="shared" si="86"/>
        <v>30</v>
      </c>
      <c r="E1401" s="3">
        <f t="shared" si="87"/>
        <v>1</v>
      </c>
      <c r="F1401">
        <f>NETWORKDAYS.INTL(A1401,A1401,,Holidays!A1401:A1457)</f>
        <v>0</v>
      </c>
    </row>
    <row r="1402" spans="1:6" x14ac:dyDescent="0.25">
      <c r="A1402" s="2">
        <v>42674</v>
      </c>
      <c r="B1402">
        <f t="shared" si="84"/>
        <v>2016</v>
      </c>
      <c r="C1402">
        <f t="shared" si="85"/>
        <v>10</v>
      </c>
      <c r="D1402">
        <f t="shared" si="86"/>
        <v>31</v>
      </c>
      <c r="E1402" s="3">
        <f t="shared" si="87"/>
        <v>2</v>
      </c>
      <c r="F1402">
        <f>NETWORKDAYS.INTL(A1402,A1402,,Holidays!A1402:A1458)</f>
        <v>1</v>
      </c>
    </row>
    <row r="1403" spans="1:6" x14ac:dyDescent="0.25">
      <c r="A1403" s="2">
        <v>42675</v>
      </c>
      <c r="B1403">
        <f t="shared" si="84"/>
        <v>2016</v>
      </c>
      <c r="C1403">
        <f t="shared" si="85"/>
        <v>11</v>
      </c>
      <c r="D1403">
        <f t="shared" si="86"/>
        <v>1</v>
      </c>
      <c r="E1403" s="3">
        <f t="shared" si="87"/>
        <v>3</v>
      </c>
      <c r="F1403">
        <f>NETWORKDAYS.INTL(A1403,A1403,,Holidays!A1403:A1459)</f>
        <v>1</v>
      </c>
    </row>
    <row r="1404" spans="1:6" x14ac:dyDescent="0.25">
      <c r="A1404" s="2">
        <v>42676</v>
      </c>
      <c r="B1404">
        <f t="shared" si="84"/>
        <v>2016</v>
      </c>
      <c r="C1404">
        <f t="shared" si="85"/>
        <v>11</v>
      </c>
      <c r="D1404">
        <f t="shared" si="86"/>
        <v>2</v>
      </c>
      <c r="E1404" s="3">
        <f t="shared" si="87"/>
        <v>4</v>
      </c>
      <c r="F1404">
        <f>NETWORKDAYS.INTL(A1404,A1404,,Holidays!A1404:A1460)</f>
        <v>1</v>
      </c>
    </row>
    <row r="1405" spans="1:6" x14ac:dyDescent="0.25">
      <c r="A1405" s="2">
        <v>42677</v>
      </c>
      <c r="B1405">
        <f t="shared" si="84"/>
        <v>2016</v>
      </c>
      <c r="C1405">
        <f t="shared" si="85"/>
        <v>11</v>
      </c>
      <c r="D1405">
        <f t="shared" si="86"/>
        <v>3</v>
      </c>
      <c r="E1405" s="3">
        <f t="shared" si="87"/>
        <v>5</v>
      </c>
      <c r="F1405">
        <f>NETWORKDAYS.INTL(A1405,A1405,,Holidays!A1405:A1461)</f>
        <v>1</v>
      </c>
    </row>
    <row r="1406" spans="1:6" x14ac:dyDescent="0.25">
      <c r="A1406" s="2">
        <v>42678</v>
      </c>
      <c r="B1406">
        <f t="shared" si="84"/>
        <v>2016</v>
      </c>
      <c r="C1406">
        <f t="shared" si="85"/>
        <v>11</v>
      </c>
      <c r="D1406">
        <f t="shared" si="86"/>
        <v>4</v>
      </c>
      <c r="E1406" s="3">
        <f t="shared" si="87"/>
        <v>6</v>
      </c>
      <c r="F1406">
        <f>NETWORKDAYS.INTL(A1406,A1406,,Holidays!A1406:A1462)</f>
        <v>1</v>
      </c>
    </row>
    <row r="1407" spans="1:6" x14ac:dyDescent="0.25">
      <c r="A1407" s="2">
        <v>42679</v>
      </c>
      <c r="B1407">
        <f t="shared" si="84"/>
        <v>2016</v>
      </c>
      <c r="C1407">
        <f t="shared" si="85"/>
        <v>11</v>
      </c>
      <c r="D1407">
        <f t="shared" si="86"/>
        <v>5</v>
      </c>
      <c r="E1407" s="3">
        <f t="shared" si="87"/>
        <v>7</v>
      </c>
      <c r="F1407">
        <f>NETWORKDAYS.INTL(A1407,A1407,,Holidays!A1407:A1463)</f>
        <v>0</v>
      </c>
    </row>
    <row r="1408" spans="1:6" x14ac:dyDescent="0.25">
      <c r="A1408" s="2">
        <v>42680</v>
      </c>
      <c r="B1408">
        <f t="shared" si="84"/>
        <v>2016</v>
      </c>
      <c r="C1408">
        <f t="shared" si="85"/>
        <v>11</v>
      </c>
      <c r="D1408">
        <f t="shared" si="86"/>
        <v>6</v>
      </c>
      <c r="E1408" s="3">
        <f t="shared" si="87"/>
        <v>1</v>
      </c>
      <c r="F1408">
        <f>NETWORKDAYS.INTL(A1408,A1408,,Holidays!A1408:A1464)</f>
        <v>0</v>
      </c>
    </row>
    <row r="1409" spans="1:6" x14ac:dyDescent="0.25">
      <c r="A1409" s="2">
        <v>42681</v>
      </c>
      <c r="B1409">
        <f t="shared" si="84"/>
        <v>2016</v>
      </c>
      <c r="C1409">
        <f t="shared" si="85"/>
        <v>11</v>
      </c>
      <c r="D1409">
        <f t="shared" si="86"/>
        <v>7</v>
      </c>
      <c r="E1409" s="3">
        <f t="shared" si="87"/>
        <v>2</v>
      </c>
      <c r="F1409">
        <f>NETWORKDAYS.INTL(A1409,A1409,,Holidays!A1409:A1465)</f>
        <v>1</v>
      </c>
    </row>
    <row r="1410" spans="1:6" x14ac:dyDescent="0.25">
      <c r="A1410" s="2">
        <v>42682</v>
      </c>
      <c r="B1410">
        <f t="shared" si="84"/>
        <v>2016</v>
      </c>
      <c r="C1410">
        <f t="shared" si="85"/>
        <v>11</v>
      </c>
      <c r="D1410">
        <f t="shared" si="86"/>
        <v>8</v>
      </c>
      <c r="E1410" s="3">
        <f t="shared" si="87"/>
        <v>3</v>
      </c>
      <c r="F1410">
        <f>NETWORKDAYS.INTL(A1410,A1410,,Holidays!A1410:A1466)</f>
        <v>1</v>
      </c>
    </row>
    <row r="1411" spans="1:6" x14ac:dyDescent="0.25">
      <c r="A1411" s="2">
        <v>42683</v>
      </c>
      <c r="B1411">
        <f t="shared" ref="B1411:B1474" si="88">YEAR(A1411)</f>
        <v>2016</v>
      </c>
      <c r="C1411">
        <f t="shared" ref="C1411:C1474" si="89">MONTH(A1411)</f>
        <v>11</v>
      </c>
      <c r="D1411">
        <f t="shared" ref="D1411:D1474" si="90">DAY(A1411)</f>
        <v>9</v>
      </c>
      <c r="E1411" s="3">
        <f t="shared" ref="E1411:E1474" si="91">WEEKDAY(A1411)</f>
        <v>4</v>
      </c>
      <c r="F1411">
        <f>NETWORKDAYS.INTL(A1411,A1411,,Holidays!A1411:A1467)</f>
        <v>1</v>
      </c>
    </row>
    <row r="1412" spans="1:6" x14ac:dyDescent="0.25">
      <c r="A1412" s="2">
        <v>42684</v>
      </c>
      <c r="B1412">
        <f t="shared" si="88"/>
        <v>2016</v>
      </c>
      <c r="C1412">
        <f t="shared" si="89"/>
        <v>11</v>
      </c>
      <c r="D1412">
        <f t="shared" si="90"/>
        <v>10</v>
      </c>
      <c r="E1412" s="3">
        <f t="shared" si="91"/>
        <v>5</v>
      </c>
      <c r="F1412">
        <f>NETWORKDAYS.INTL(A1412,A1412,,Holidays!A1412:A1468)</f>
        <v>1</v>
      </c>
    </row>
    <row r="1413" spans="1:6" x14ac:dyDescent="0.25">
      <c r="A1413" s="2">
        <v>42685</v>
      </c>
      <c r="B1413">
        <f t="shared" si="88"/>
        <v>2016</v>
      </c>
      <c r="C1413">
        <f t="shared" si="89"/>
        <v>11</v>
      </c>
      <c r="D1413">
        <f t="shared" si="90"/>
        <v>11</v>
      </c>
      <c r="E1413" s="3">
        <f t="shared" si="91"/>
        <v>6</v>
      </c>
      <c r="F1413">
        <f>NETWORKDAYS.INTL(A1413,A1413,,Holidays!A1413:A1469)</f>
        <v>1</v>
      </c>
    </row>
    <row r="1414" spans="1:6" x14ac:dyDescent="0.25">
      <c r="A1414" s="2">
        <v>42686</v>
      </c>
      <c r="B1414">
        <f t="shared" si="88"/>
        <v>2016</v>
      </c>
      <c r="C1414">
        <f t="shared" si="89"/>
        <v>11</v>
      </c>
      <c r="D1414">
        <f t="shared" si="90"/>
        <v>12</v>
      </c>
      <c r="E1414" s="3">
        <f t="shared" si="91"/>
        <v>7</v>
      </c>
      <c r="F1414">
        <f>NETWORKDAYS.INTL(A1414,A1414,,Holidays!A1414:A1470)</f>
        <v>0</v>
      </c>
    </row>
    <row r="1415" spans="1:6" x14ac:dyDescent="0.25">
      <c r="A1415" s="2">
        <v>42687</v>
      </c>
      <c r="B1415">
        <f t="shared" si="88"/>
        <v>2016</v>
      </c>
      <c r="C1415">
        <f t="shared" si="89"/>
        <v>11</v>
      </c>
      <c r="D1415">
        <f t="shared" si="90"/>
        <v>13</v>
      </c>
      <c r="E1415" s="3">
        <f t="shared" si="91"/>
        <v>1</v>
      </c>
      <c r="F1415">
        <f>NETWORKDAYS.INTL(A1415,A1415,,Holidays!A1415:A1471)</f>
        <v>0</v>
      </c>
    </row>
    <row r="1416" spans="1:6" x14ac:dyDescent="0.25">
      <c r="A1416" s="2">
        <v>42688</v>
      </c>
      <c r="B1416">
        <f t="shared" si="88"/>
        <v>2016</v>
      </c>
      <c r="C1416">
        <f t="shared" si="89"/>
        <v>11</v>
      </c>
      <c r="D1416">
        <f t="shared" si="90"/>
        <v>14</v>
      </c>
      <c r="E1416" s="3">
        <f t="shared" si="91"/>
        <v>2</v>
      </c>
      <c r="F1416">
        <f>NETWORKDAYS.INTL(A1416,A1416,,Holidays!A1416:A1472)</f>
        <v>1</v>
      </c>
    </row>
    <row r="1417" spans="1:6" x14ac:dyDescent="0.25">
      <c r="A1417" s="2">
        <v>42689</v>
      </c>
      <c r="B1417">
        <f t="shared" si="88"/>
        <v>2016</v>
      </c>
      <c r="C1417">
        <f t="shared" si="89"/>
        <v>11</v>
      </c>
      <c r="D1417">
        <f t="shared" si="90"/>
        <v>15</v>
      </c>
      <c r="E1417" s="3">
        <f t="shared" si="91"/>
        <v>3</v>
      </c>
      <c r="F1417">
        <f>NETWORKDAYS.INTL(A1417,A1417,,Holidays!A1417:A1473)</f>
        <v>1</v>
      </c>
    </row>
    <row r="1418" spans="1:6" x14ac:dyDescent="0.25">
      <c r="A1418" s="2">
        <v>42690</v>
      </c>
      <c r="B1418">
        <f t="shared" si="88"/>
        <v>2016</v>
      </c>
      <c r="C1418">
        <f t="shared" si="89"/>
        <v>11</v>
      </c>
      <c r="D1418">
        <f t="shared" si="90"/>
        <v>16</v>
      </c>
      <c r="E1418" s="3">
        <f t="shared" si="91"/>
        <v>4</v>
      </c>
      <c r="F1418">
        <f>NETWORKDAYS.INTL(A1418,A1418,,Holidays!A1418:A1474)</f>
        <v>1</v>
      </c>
    </row>
    <row r="1419" spans="1:6" x14ac:dyDescent="0.25">
      <c r="A1419" s="2">
        <v>42691</v>
      </c>
      <c r="B1419">
        <f t="shared" si="88"/>
        <v>2016</v>
      </c>
      <c r="C1419">
        <f t="shared" si="89"/>
        <v>11</v>
      </c>
      <c r="D1419">
        <f t="shared" si="90"/>
        <v>17</v>
      </c>
      <c r="E1419" s="3">
        <f t="shared" si="91"/>
        <v>5</v>
      </c>
      <c r="F1419">
        <f>NETWORKDAYS.INTL(A1419,A1419,,Holidays!A1419:A1475)</f>
        <v>1</v>
      </c>
    </row>
    <row r="1420" spans="1:6" x14ac:dyDescent="0.25">
      <c r="A1420" s="2">
        <v>42692</v>
      </c>
      <c r="B1420">
        <f t="shared" si="88"/>
        <v>2016</v>
      </c>
      <c r="C1420">
        <f t="shared" si="89"/>
        <v>11</v>
      </c>
      <c r="D1420">
        <f t="shared" si="90"/>
        <v>18</v>
      </c>
      <c r="E1420" s="3">
        <f t="shared" si="91"/>
        <v>6</v>
      </c>
      <c r="F1420">
        <f>NETWORKDAYS.INTL(A1420,A1420,,Holidays!A1420:A1476)</f>
        <v>1</v>
      </c>
    </row>
    <row r="1421" spans="1:6" x14ac:dyDescent="0.25">
      <c r="A1421" s="2">
        <v>42693</v>
      </c>
      <c r="B1421">
        <f t="shared" si="88"/>
        <v>2016</v>
      </c>
      <c r="C1421">
        <f t="shared" si="89"/>
        <v>11</v>
      </c>
      <c r="D1421">
        <f t="shared" si="90"/>
        <v>19</v>
      </c>
      <c r="E1421" s="3">
        <f t="shared" si="91"/>
        <v>7</v>
      </c>
      <c r="F1421">
        <f>NETWORKDAYS.INTL(A1421,A1421,,Holidays!A1421:A1477)</f>
        <v>0</v>
      </c>
    </row>
    <row r="1422" spans="1:6" x14ac:dyDescent="0.25">
      <c r="A1422" s="2">
        <v>42694</v>
      </c>
      <c r="B1422">
        <f t="shared" si="88"/>
        <v>2016</v>
      </c>
      <c r="C1422">
        <f t="shared" si="89"/>
        <v>11</v>
      </c>
      <c r="D1422">
        <f t="shared" si="90"/>
        <v>20</v>
      </c>
      <c r="E1422" s="3">
        <f t="shared" si="91"/>
        <v>1</v>
      </c>
      <c r="F1422">
        <f>NETWORKDAYS.INTL(A1422,A1422,,Holidays!A1422:A1478)</f>
        <v>0</v>
      </c>
    </row>
    <row r="1423" spans="1:6" x14ac:dyDescent="0.25">
      <c r="A1423" s="2">
        <v>42695</v>
      </c>
      <c r="B1423">
        <f t="shared" si="88"/>
        <v>2016</v>
      </c>
      <c r="C1423">
        <f t="shared" si="89"/>
        <v>11</v>
      </c>
      <c r="D1423">
        <f t="shared" si="90"/>
        <v>21</v>
      </c>
      <c r="E1423" s="3">
        <f t="shared" si="91"/>
        <v>2</v>
      </c>
      <c r="F1423">
        <f>NETWORKDAYS.INTL(A1423,A1423,,Holidays!A1423:A1479)</f>
        <v>1</v>
      </c>
    </row>
    <row r="1424" spans="1:6" x14ac:dyDescent="0.25">
      <c r="A1424" s="2">
        <v>42696</v>
      </c>
      <c r="B1424">
        <f t="shared" si="88"/>
        <v>2016</v>
      </c>
      <c r="C1424">
        <f t="shared" si="89"/>
        <v>11</v>
      </c>
      <c r="D1424">
        <f t="shared" si="90"/>
        <v>22</v>
      </c>
      <c r="E1424" s="3">
        <f t="shared" si="91"/>
        <v>3</v>
      </c>
      <c r="F1424">
        <f>NETWORKDAYS.INTL(A1424,A1424,,Holidays!A1424:A1480)</f>
        <v>1</v>
      </c>
    </row>
    <row r="1425" spans="1:6" x14ac:dyDescent="0.25">
      <c r="A1425" s="2">
        <v>42697</v>
      </c>
      <c r="B1425">
        <f t="shared" si="88"/>
        <v>2016</v>
      </c>
      <c r="C1425">
        <f t="shared" si="89"/>
        <v>11</v>
      </c>
      <c r="D1425">
        <f t="shared" si="90"/>
        <v>23</v>
      </c>
      <c r="E1425" s="3">
        <f t="shared" si="91"/>
        <v>4</v>
      </c>
      <c r="F1425">
        <f>NETWORKDAYS.INTL(A1425,A1425,,Holidays!A1425:A1481)</f>
        <v>1</v>
      </c>
    </row>
    <row r="1426" spans="1:6" x14ac:dyDescent="0.25">
      <c r="A1426" s="2">
        <v>42698</v>
      </c>
      <c r="B1426">
        <f t="shared" si="88"/>
        <v>2016</v>
      </c>
      <c r="C1426">
        <f t="shared" si="89"/>
        <v>11</v>
      </c>
      <c r="D1426">
        <f t="shared" si="90"/>
        <v>24</v>
      </c>
      <c r="E1426" s="3">
        <f t="shared" si="91"/>
        <v>5</v>
      </c>
      <c r="F1426">
        <f>NETWORKDAYS.INTL(A1426,A1426,,Holidays!A1426:A1482)</f>
        <v>1</v>
      </c>
    </row>
    <row r="1427" spans="1:6" x14ac:dyDescent="0.25">
      <c r="A1427" s="2">
        <v>42699</v>
      </c>
      <c r="B1427">
        <f t="shared" si="88"/>
        <v>2016</v>
      </c>
      <c r="C1427">
        <f t="shared" si="89"/>
        <v>11</v>
      </c>
      <c r="D1427">
        <f t="shared" si="90"/>
        <v>25</v>
      </c>
      <c r="E1427" s="3">
        <f t="shared" si="91"/>
        <v>6</v>
      </c>
      <c r="F1427">
        <f>NETWORKDAYS.INTL(A1427,A1427,,Holidays!A1427:A1483)</f>
        <v>1</v>
      </c>
    </row>
    <row r="1428" spans="1:6" x14ac:dyDescent="0.25">
      <c r="A1428" s="2">
        <v>42700</v>
      </c>
      <c r="B1428">
        <f t="shared" si="88"/>
        <v>2016</v>
      </c>
      <c r="C1428">
        <f t="shared" si="89"/>
        <v>11</v>
      </c>
      <c r="D1428">
        <f t="shared" si="90"/>
        <v>26</v>
      </c>
      <c r="E1428" s="3">
        <f t="shared" si="91"/>
        <v>7</v>
      </c>
      <c r="F1428">
        <f>NETWORKDAYS.INTL(A1428,A1428,,Holidays!A1428:A1484)</f>
        <v>0</v>
      </c>
    </row>
    <row r="1429" spans="1:6" x14ac:dyDescent="0.25">
      <c r="A1429" s="2">
        <v>42701</v>
      </c>
      <c r="B1429">
        <f t="shared" si="88"/>
        <v>2016</v>
      </c>
      <c r="C1429">
        <f t="shared" si="89"/>
        <v>11</v>
      </c>
      <c r="D1429">
        <f t="shared" si="90"/>
        <v>27</v>
      </c>
      <c r="E1429" s="3">
        <f t="shared" si="91"/>
        <v>1</v>
      </c>
      <c r="F1429">
        <f>NETWORKDAYS.INTL(A1429,A1429,,Holidays!A1429:A1485)</f>
        <v>0</v>
      </c>
    </row>
    <row r="1430" spans="1:6" x14ac:dyDescent="0.25">
      <c r="A1430" s="2">
        <v>42702</v>
      </c>
      <c r="B1430">
        <f t="shared" si="88"/>
        <v>2016</v>
      </c>
      <c r="C1430">
        <f t="shared" si="89"/>
        <v>11</v>
      </c>
      <c r="D1430">
        <f t="shared" si="90"/>
        <v>28</v>
      </c>
      <c r="E1430" s="3">
        <f t="shared" si="91"/>
        <v>2</v>
      </c>
      <c r="F1430">
        <f>NETWORKDAYS.INTL(A1430,A1430,,Holidays!A1430:A1486)</f>
        <v>1</v>
      </c>
    </row>
    <row r="1431" spans="1:6" x14ac:dyDescent="0.25">
      <c r="A1431" s="2">
        <v>42703</v>
      </c>
      <c r="B1431">
        <f t="shared" si="88"/>
        <v>2016</v>
      </c>
      <c r="C1431">
        <f t="shared" si="89"/>
        <v>11</v>
      </c>
      <c r="D1431">
        <f t="shared" si="90"/>
        <v>29</v>
      </c>
      <c r="E1431" s="3">
        <f t="shared" si="91"/>
        <v>3</v>
      </c>
      <c r="F1431">
        <f>NETWORKDAYS.INTL(A1431,A1431,,Holidays!A1431:A1487)</f>
        <v>1</v>
      </c>
    </row>
    <row r="1432" spans="1:6" x14ac:dyDescent="0.25">
      <c r="A1432" s="2">
        <v>42704</v>
      </c>
      <c r="B1432">
        <f t="shared" si="88"/>
        <v>2016</v>
      </c>
      <c r="C1432">
        <f t="shared" si="89"/>
        <v>11</v>
      </c>
      <c r="D1432">
        <f t="shared" si="90"/>
        <v>30</v>
      </c>
      <c r="E1432" s="3">
        <f t="shared" si="91"/>
        <v>4</v>
      </c>
      <c r="F1432">
        <f>NETWORKDAYS.INTL(A1432,A1432,,Holidays!A1432:A1488)</f>
        <v>1</v>
      </c>
    </row>
    <row r="1433" spans="1:6" x14ac:dyDescent="0.25">
      <c r="A1433" s="2">
        <v>42705</v>
      </c>
      <c r="B1433">
        <f t="shared" si="88"/>
        <v>2016</v>
      </c>
      <c r="C1433">
        <f t="shared" si="89"/>
        <v>12</v>
      </c>
      <c r="D1433">
        <f t="shared" si="90"/>
        <v>1</v>
      </c>
      <c r="E1433" s="3">
        <f t="shared" si="91"/>
        <v>5</v>
      </c>
      <c r="F1433">
        <f>NETWORKDAYS.INTL(A1433,A1433,,Holidays!A1433:A1489)</f>
        <v>1</v>
      </c>
    </row>
    <row r="1434" spans="1:6" x14ac:dyDescent="0.25">
      <c r="A1434" s="2">
        <v>42706</v>
      </c>
      <c r="B1434">
        <f t="shared" si="88"/>
        <v>2016</v>
      </c>
      <c r="C1434">
        <f t="shared" si="89"/>
        <v>12</v>
      </c>
      <c r="D1434">
        <f t="shared" si="90"/>
        <v>2</v>
      </c>
      <c r="E1434" s="3">
        <f t="shared" si="91"/>
        <v>6</v>
      </c>
      <c r="F1434">
        <f>NETWORKDAYS.INTL(A1434,A1434,,Holidays!A1434:A1490)</f>
        <v>1</v>
      </c>
    </row>
    <row r="1435" spans="1:6" x14ac:dyDescent="0.25">
      <c r="A1435" s="2">
        <v>42707</v>
      </c>
      <c r="B1435">
        <f t="shared" si="88"/>
        <v>2016</v>
      </c>
      <c r="C1435">
        <f t="shared" si="89"/>
        <v>12</v>
      </c>
      <c r="D1435">
        <f t="shared" si="90"/>
        <v>3</v>
      </c>
      <c r="E1435" s="3">
        <f t="shared" si="91"/>
        <v>7</v>
      </c>
      <c r="F1435">
        <f>NETWORKDAYS.INTL(A1435,A1435,,Holidays!A1435:A1491)</f>
        <v>0</v>
      </c>
    </row>
    <row r="1436" spans="1:6" x14ac:dyDescent="0.25">
      <c r="A1436" s="2">
        <v>42708</v>
      </c>
      <c r="B1436">
        <f t="shared" si="88"/>
        <v>2016</v>
      </c>
      <c r="C1436">
        <f t="shared" si="89"/>
        <v>12</v>
      </c>
      <c r="D1436">
        <f t="shared" si="90"/>
        <v>4</v>
      </c>
      <c r="E1436" s="3">
        <f t="shared" si="91"/>
        <v>1</v>
      </c>
      <c r="F1436">
        <f>NETWORKDAYS.INTL(A1436,A1436,,Holidays!A1436:A1492)</f>
        <v>0</v>
      </c>
    </row>
    <row r="1437" spans="1:6" x14ac:dyDescent="0.25">
      <c r="A1437" s="2">
        <v>42709</v>
      </c>
      <c r="B1437">
        <f t="shared" si="88"/>
        <v>2016</v>
      </c>
      <c r="C1437">
        <f t="shared" si="89"/>
        <v>12</v>
      </c>
      <c r="D1437">
        <f t="shared" si="90"/>
        <v>5</v>
      </c>
      <c r="E1437" s="3">
        <f t="shared" si="91"/>
        <v>2</v>
      </c>
      <c r="F1437">
        <f>NETWORKDAYS.INTL(A1437,A1437,,Holidays!A1437:A1493)</f>
        <v>1</v>
      </c>
    </row>
    <row r="1438" spans="1:6" x14ac:dyDescent="0.25">
      <c r="A1438" s="2">
        <v>42710</v>
      </c>
      <c r="B1438">
        <f t="shared" si="88"/>
        <v>2016</v>
      </c>
      <c r="C1438">
        <f t="shared" si="89"/>
        <v>12</v>
      </c>
      <c r="D1438">
        <f t="shared" si="90"/>
        <v>6</v>
      </c>
      <c r="E1438" s="3">
        <f t="shared" si="91"/>
        <v>3</v>
      </c>
      <c r="F1438">
        <f>NETWORKDAYS.INTL(A1438,A1438,,Holidays!A1438:A1494)</f>
        <v>1</v>
      </c>
    </row>
    <row r="1439" spans="1:6" x14ac:dyDescent="0.25">
      <c r="A1439" s="2">
        <v>42711</v>
      </c>
      <c r="B1439">
        <f t="shared" si="88"/>
        <v>2016</v>
      </c>
      <c r="C1439">
        <f t="shared" si="89"/>
        <v>12</v>
      </c>
      <c r="D1439">
        <f t="shared" si="90"/>
        <v>7</v>
      </c>
      <c r="E1439" s="3">
        <f t="shared" si="91"/>
        <v>4</v>
      </c>
      <c r="F1439">
        <f>NETWORKDAYS.INTL(A1439,A1439,,Holidays!A1439:A1495)</f>
        <v>1</v>
      </c>
    </row>
    <row r="1440" spans="1:6" x14ac:dyDescent="0.25">
      <c r="A1440" s="2">
        <v>42712</v>
      </c>
      <c r="B1440">
        <f t="shared" si="88"/>
        <v>2016</v>
      </c>
      <c r="C1440">
        <f t="shared" si="89"/>
        <v>12</v>
      </c>
      <c r="D1440">
        <f t="shared" si="90"/>
        <v>8</v>
      </c>
      <c r="E1440" s="3">
        <f t="shared" si="91"/>
        <v>5</v>
      </c>
      <c r="F1440">
        <f>NETWORKDAYS.INTL(A1440,A1440,,Holidays!A1440:A1496)</f>
        <v>1</v>
      </c>
    </row>
    <row r="1441" spans="1:6" x14ac:dyDescent="0.25">
      <c r="A1441" s="2">
        <v>42713</v>
      </c>
      <c r="B1441">
        <f t="shared" si="88"/>
        <v>2016</v>
      </c>
      <c r="C1441">
        <f t="shared" si="89"/>
        <v>12</v>
      </c>
      <c r="D1441">
        <f t="shared" si="90"/>
        <v>9</v>
      </c>
      <c r="E1441" s="3">
        <f t="shared" si="91"/>
        <v>6</v>
      </c>
      <c r="F1441">
        <f>NETWORKDAYS.INTL(A1441,A1441,,Holidays!A1441:A1497)</f>
        <v>1</v>
      </c>
    </row>
    <row r="1442" spans="1:6" x14ac:dyDescent="0.25">
      <c r="A1442" s="2">
        <v>42714</v>
      </c>
      <c r="B1442">
        <f t="shared" si="88"/>
        <v>2016</v>
      </c>
      <c r="C1442">
        <f t="shared" si="89"/>
        <v>12</v>
      </c>
      <c r="D1442">
        <f t="shared" si="90"/>
        <v>10</v>
      </c>
      <c r="E1442" s="3">
        <f t="shared" si="91"/>
        <v>7</v>
      </c>
      <c r="F1442">
        <f>NETWORKDAYS.INTL(A1442,A1442,,Holidays!A1442:A1498)</f>
        <v>0</v>
      </c>
    </row>
    <row r="1443" spans="1:6" x14ac:dyDescent="0.25">
      <c r="A1443" s="2">
        <v>42715</v>
      </c>
      <c r="B1443">
        <f t="shared" si="88"/>
        <v>2016</v>
      </c>
      <c r="C1443">
        <f t="shared" si="89"/>
        <v>12</v>
      </c>
      <c r="D1443">
        <f t="shared" si="90"/>
        <v>11</v>
      </c>
      <c r="E1443" s="3">
        <f t="shared" si="91"/>
        <v>1</v>
      </c>
      <c r="F1443">
        <f>NETWORKDAYS.INTL(A1443,A1443,,Holidays!A1443:A1499)</f>
        <v>0</v>
      </c>
    </row>
    <row r="1444" spans="1:6" x14ac:dyDescent="0.25">
      <c r="A1444" s="2">
        <v>42716</v>
      </c>
      <c r="B1444">
        <f t="shared" si="88"/>
        <v>2016</v>
      </c>
      <c r="C1444">
        <f t="shared" si="89"/>
        <v>12</v>
      </c>
      <c r="D1444">
        <f t="shared" si="90"/>
        <v>12</v>
      </c>
      <c r="E1444" s="3">
        <f t="shared" si="91"/>
        <v>2</v>
      </c>
      <c r="F1444">
        <f>NETWORKDAYS.INTL(A1444,A1444,,Holidays!A1444:A1500)</f>
        <v>1</v>
      </c>
    </row>
    <row r="1445" spans="1:6" x14ac:dyDescent="0.25">
      <c r="A1445" s="2">
        <v>42717</v>
      </c>
      <c r="B1445">
        <f t="shared" si="88"/>
        <v>2016</v>
      </c>
      <c r="C1445">
        <f t="shared" si="89"/>
        <v>12</v>
      </c>
      <c r="D1445">
        <f t="shared" si="90"/>
        <v>13</v>
      </c>
      <c r="E1445" s="3">
        <f t="shared" si="91"/>
        <v>3</v>
      </c>
      <c r="F1445">
        <f>NETWORKDAYS.INTL(A1445,A1445,,Holidays!A1445:A1501)</f>
        <v>1</v>
      </c>
    </row>
    <row r="1446" spans="1:6" x14ac:dyDescent="0.25">
      <c r="A1446" s="2">
        <v>42718</v>
      </c>
      <c r="B1446">
        <f t="shared" si="88"/>
        <v>2016</v>
      </c>
      <c r="C1446">
        <f t="shared" si="89"/>
        <v>12</v>
      </c>
      <c r="D1446">
        <f t="shared" si="90"/>
        <v>14</v>
      </c>
      <c r="E1446" s="3">
        <f t="shared" si="91"/>
        <v>4</v>
      </c>
      <c r="F1446">
        <f>NETWORKDAYS.INTL(A1446,A1446,,Holidays!A1446:A1502)</f>
        <v>1</v>
      </c>
    </row>
    <row r="1447" spans="1:6" x14ac:dyDescent="0.25">
      <c r="A1447" s="2">
        <v>42719</v>
      </c>
      <c r="B1447">
        <f t="shared" si="88"/>
        <v>2016</v>
      </c>
      <c r="C1447">
        <f t="shared" si="89"/>
        <v>12</v>
      </c>
      <c r="D1447">
        <f t="shared" si="90"/>
        <v>15</v>
      </c>
      <c r="E1447" s="3">
        <f t="shared" si="91"/>
        <v>5</v>
      </c>
      <c r="F1447">
        <f>NETWORKDAYS.INTL(A1447,A1447,,Holidays!A1447:A1503)</f>
        <v>1</v>
      </c>
    </row>
    <row r="1448" spans="1:6" x14ac:dyDescent="0.25">
      <c r="A1448" s="2">
        <v>42720</v>
      </c>
      <c r="B1448">
        <f t="shared" si="88"/>
        <v>2016</v>
      </c>
      <c r="C1448">
        <f t="shared" si="89"/>
        <v>12</v>
      </c>
      <c r="D1448">
        <f t="shared" si="90"/>
        <v>16</v>
      </c>
      <c r="E1448" s="3">
        <f t="shared" si="91"/>
        <v>6</v>
      </c>
      <c r="F1448">
        <f>NETWORKDAYS.INTL(A1448,A1448,,Holidays!A1448:A1504)</f>
        <v>1</v>
      </c>
    </row>
    <row r="1449" spans="1:6" x14ac:dyDescent="0.25">
      <c r="A1449" s="2">
        <v>42721</v>
      </c>
      <c r="B1449">
        <f t="shared" si="88"/>
        <v>2016</v>
      </c>
      <c r="C1449">
        <f t="shared" si="89"/>
        <v>12</v>
      </c>
      <c r="D1449">
        <f t="shared" si="90"/>
        <v>17</v>
      </c>
      <c r="E1449" s="3">
        <f t="shared" si="91"/>
        <v>7</v>
      </c>
      <c r="F1449">
        <f>NETWORKDAYS.INTL(A1449,A1449,,Holidays!A1449:A1505)</f>
        <v>0</v>
      </c>
    </row>
    <row r="1450" spans="1:6" x14ac:dyDescent="0.25">
      <c r="A1450" s="2">
        <v>42722</v>
      </c>
      <c r="B1450">
        <f t="shared" si="88"/>
        <v>2016</v>
      </c>
      <c r="C1450">
        <f t="shared" si="89"/>
        <v>12</v>
      </c>
      <c r="D1450">
        <f t="shared" si="90"/>
        <v>18</v>
      </c>
      <c r="E1450" s="3">
        <f t="shared" si="91"/>
        <v>1</v>
      </c>
      <c r="F1450">
        <f>NETWORKDAYS.INTL(A1450,A1450,,Holidays!A1450:A1506)</f>
        <v>0</v>
      </c>
    </row>
    <row r="1451" spans="1:6" x14ac:dyDescent="0.25">
      <c r="A1451" s="2">
        <v>42723</v>
      </c>
      <c r="B1451">
        <f t="shared" si="88"/>
        <v>2016</v>
      </c>
      <c r="C1451">
        <f t="shared" si="89"/>
        <v>12</v>
      </c>
      <c r="D1451">
        <f t="shared" si="90"/>
        <v>19</v>
      </c>
      <c r="E1451" s="3">
        <f t="shared" si="91"/>
        <v>2</v>
      </c>
      <c r="F1451">
        <f>NETWORKDAYS.INTL(A1451,A1451,,Holidays!A1451:A1507)</f>
        <v>1</v>
      </c>
    </row>
    <row r="1452" spans="1:6" x14ac:dyDescent="0.25">
      <c r="A1452" s="2">
        <v>42724</v>
      </c>
      <c r="B1452">
        <f t="shared" si="88"/>
        <v>2016</v>
      </c>
      <c r="C1452">
        <f t="shared" si="89"/>
        <v>12</v>
      </c>
      <c r="D1452">
        <f t="shared" si="90"/>
        <v>20</v>
      </c>
      <c r="E1452" s="3">
        <f t="shared" si="91"/>
        <v>3</v>
      </c>
      <c r="F1452">
        <f>NETWORKDAYS.INTL(A1452,A1452,,Holidays!A1452:A1508)</f>
        <v>1</v>
      </c>
    </row>
    <row r="1453" spans="1:6" x14ac:dyDescent="0.25">
      <c r="A1453" s="2">
        <v>42725</v>
      </c>
      <c r="B1453">
        <f t="shared" si="88"/>
        <v>2016</v>
      </c>
      <c r="C1453">
        <f t="shared" si="89"/>
        <v>12</v>
      </c>
      <c r="D1453">
        <f t="shared" si="90"/>
        <v>21</v>
      </c>
      <c r="E1453" s="3">
        <f t="shared" si="91"/>
        <v>4</v>
      </c>
      <c r="F1453">
        <f>NETWORKDAYS.INTL(A1453,A1453,,Holidays!A1453:A1509)</f>
        <v>1</v>
      </c>
    </row>
    <row r="1454" spans="1:6" x14ac:dyDescent="0.25">
      <c r="A1454" s="2">
        <v>42726</v>
      </c>
      <c r="B1454">
        <f t="shared" si="88"/>
        <v>2016</v>
      </c>
      <c r="C1454">
        <f t="shared" si="89"/>
        <v>12</v>
      </c>
      <c r="D1454">
        <f t="shared" si="90"/>
        <v>22</v>
      </c>
      <c r="E1454" s="3">
        <f t="shared" si="91"/>
        <v>5</v>
      </c>
      <c r="F1454">
        <f>NETWORKDAYS.INTL(A1454,A1454,,Holidays!A1454:A1510)</f>
        <v>1</v>
      </c>
    </row>
    <row r="1455" spans="1:6" x14ac:dyDescent="0.25">
      <c r="A1455" s="2">
        <v>42727</v>
      </c>
      <c r="B1455">
        <f t="shared" si="88"/>
        <v>2016</v>
      </c>
      <c r="C1455">
        <f t="shared" si="89"/>
        <v>12</v>
      </c>
      <c r="D1455">
        <f t="shared" si="90"/>
        <v>23</v>
      </c>
      <c r="E1455" s="3">
        <f t="shared" si="91"/>
        <v>6</v>
      </c>
      <c r="F1455">
        <f>NETWORKDAYS.INTL(A1455,A1455,,Holidays!A1455:A1511)</f>
        <v>1</v>
      </c>
    </row>
    <row r="1456" spans="1:6" x14ac:dyDescent="0.25">
      <c r="A1456" s="2">
        <v>42728</v>
      </c>
      <c r="B1456">
        <f t="shared" si="88"/>
        <v>2016</v>
      </c>
      <c r="C1456">
        <f t="shared" si="89"/>
        <v>12</v>
      </c>
      <c r="D1456">
        <f t="shared" si="90"/>
        <v>24</v>
      </c>
      <c r="E1456" s="3">
        <f t="shared" si="91"/>
        <v>7</v>
      </c>
      <c r="F1456">
        <f>NETWORKDAYS.INTL(A1456,A1456,,Holidays!A1456:A1512)</f>
        <v>0</v>
      </c>
    </row>
    <row r="1457" spans="1:6" x14ac:dyDescent="0.25">
      <c r="A1457" s="2">
        <v>42729</v>
      </c>
      <c r="B1457">
        <f t="shared" si="88"/>
        <v>2016</v>
      </c>
      <c r="C1457">
        <f t="shared" si="89"/>
        <v>12</v>
      </c>
      <c r="D1457">
        <f t="shared" si="90"/>
        <v>25</v>
      </c>
      <c r="E1457" s="3">
        <f t="shared" si="91"/>
        <v>1</v>
      </c>
      <c r="F1457">
        <f>NETWORKDAYS.INTL(A1457,A1457,,Holidays!A1457:A1513)</f>
        <v>0</v>
      </c>
    </row>
    <row r="1458" spans="1:6" x14ac:dyDescent="0.25">
      <c r="A1458" s="2">
        <v>42730</v>
      </c>
      <c r="B1458">
        <f t="shared" si="88"/>
        <v>2016</v>
      </c>
      <c r="C1458">
        <f t="shared" si="89"/>
        <v>12</v>
      </c>
      <c r="D1458">
        <f t="shared" si="90"/>
        <v>26</v>
      </c>
      <c r="E1458" s="3">
        <f t="shared" si="91"/>
        <v>2</v>
      </c>
      <c r="F1458">
        <f>NETWORKDAYS.INTL(A1458,A1458,,Holidays!A1458:A1514)</f>
        <v>1</v>
      </c>
    </row>
    <row r="1459" spans="1:6" x14ac:dyDescent="0.25">
      <c r="A1459" s="2">
        <v>42731</v>
      </c>
      <c r="B1459">
        <f t="shared" si="88"/>
        <v>2016</v>
      </c>
      <c r="C1459">
        <f t="shared" si="89"/>
        <v>12</v>
      </c>
      <c r="D1459">
        <f t="shared" si="90"/>
        <v>27</v>
      </c>
      <c r="E1459" s="3">
        <f t="shared" si="91"/>
        <v>3</v>
      </c>
      <c r="F1459">
        <f>NETWORKDAYS.INTL(A1459,A1459,,Holidays!A1459:A1515)</f>
        <v>1</v>
      </c>
    </row>
    <row r="1460" spans="1:6" x14ac:dyDescent="0.25">
      <c r="A1460" s="2">
        <v>42732</v>
      </c>
      <c r="B1460">
        <f t="shared" si="88"/>
        <v>2016</v>
      </c>
      <c r="C1460">
        <f t="shared" si="89"/>
        <v>12</v>
      </c>
      <c r="D1460">
        <f t="shared" si="90"/>
        <v>28</v>
      </c>
      <c r="E1460" s="3">
        <f t="shared" si="91"/>
        <v>4</v>
      </c>
      <c r="F1460">
        <f>NETWORKDAYS.INTL(A1460,A1460,,Holidays!A1460:A1516)</f>
        <v>1</v>
      </c>
    </row>
    <row r="1461" spans="1:6" x14ac:dyDescent="0.25">
      <c r="A1461" s="2">
        <v>42733</v>
      </c>
      <c r="B1461">
        <f t="shared" si="88"/>
        <v>2016</v>
      </c>
      <c r="C1461">
        <f t="shared" si="89"/>
        <v>12</v>
      </c>
      <c r="D1461">
        <f t="shared" si="90"/>
        <v>29</v>
      </c>
      <c r="E1461" s="3">
        <f t="shared" si="91"/>
        <v>5</v>
      </c>
      <c r="F1461">
        <f>NETWORKDAYS.INTL(A1461,A1461,,Holidays!A1461:A1517)</f>
        <v>1</v>
      </c>
    </row>
    <row r="1462" spans="1:6" x14ac:dyDescent="0.25">
      <c r="A1462" s="2">
        <v>42734</v>
      </c>
      <c r="B1462">
        <f t="shared" si="88"/>
        <v>2016</v>
      </c>
      <c r="C1462">
        <f t="shared" si="89"/>
        <v>12</v>
      </c>
      <c r="D1462">
        <f t="shared" si="90"/>
        <v>30</v>
      </c>
      <c r="E1462" s="3">
        <f t="shared" si="91"/>
        <v>6</v>
      </c>
      <c r="F1462">
        <f>NETWORKDAYS.INTL(A1462,A1462,,Holidays!A1462:A1518)</f>
        <v>1</v>
      </c>
    </row>
    <row r="1463" spans="1:6" x14ac:dyDescent="0.25">
      <c r="A1463" s="2">
        <v>42735</v>
      </c>
      <c r="B1463">
        <f t="shared" si="88"/>
        <v>2016</v>
      </c>
      <c r="C1463">
        <f t="shared" si="89"/>
        <v>12</v>
      </c>
      <c r="D1463">
        <f t="shared" si="90"/>
        <v>31</v>
      </c>
      <c r="E1463" s="3">
        <f t="shared" si="91"/>
        <v>7</v>
      </c>
      <c r="F1463">
        <f>NETWORKDAYS.INTL(A1463,A1463,,Holidays!A1463:A1519)</f>
        <v>0</v>
      </c>
    </row>
    <row r="1464" spans="1:6" x14ac:dyDescent="0.25">
      <c r="A1464" s="2">
        <v>42736</v>
      </c>
      <c r="B1464">
        <f t="shared" si="88"/>
        <v>2017</v>
      </c>
      <c r="C1464">
        <f t="shared" si="89"/>
        <v>1</v>
      </c>
      <c r="D1464">
        <f t="shared" si="90"/>
        <v>1</v>
      </c>
      <c r="E1464" s="3">
        <f t="shared" si="91"/>
        <v>1</v>
      </c>
      <c r="F1464">
        <f>NETWORKDAYS.INTL(A1464,A1464,,Holidays!A1464:A1520)</f>
        <v>0</v>
      </c>
    </row>
    <row r="1465" spans="1:6" x14ac:dyDescent="0.25">
      <c r="A1465" s="2">
        <v>42737</v>
      </c>
      <c r="B1465">
        <f t="shared" si="88"/>
        <v>2017</v>
      </c>
      <c r="C1465">
        <f t="shared" si="89"/>
        <v>1</v>
      </c>
      <c r="D1465">
        <f t="shared" si="90"/>
        <v>2</v>
      </c>
      <c r="E1465" s="3">
        <f t="shared" si="91"/>
        <v>2</v>
      </c>
      <c r="F1465">
        <f>NETWORKDAYS.INTL(A1465,A1465,,Holidays!A1465:A1521)</f>
        <v>1</v>
      </c>
    </row>
    <row r="1466" spans="1:6" x14ac:dyDescent="0.25">
      <c r="A1466" s="2">
        <v>42738</v>
      </c>
      <c r="B1466">
        <f t="shared" si="88"/>
        <v>2017</v>
      </c>
      <c r="C1466">
        <f t="shared" si="89"/>
        <v>1</v>
      </c>
      <c r="D1466">
        <f t="shared" si="90"/>
        <v>3</v>
      </c>
      <c r="E1466" s="3">
        <f t="shared" si="91"/>
        <v>3</v>
      </c>
      <c r="F1466">
        <f>NETWORKDAYS.INTL(A1466,A1466,,Holidays!A1466:A1522)</f>
        <v>1</v>
      </c>
    </row>
    <row r="1467" spans="1:6" x14ac:dyDescent="0.25">
      <c r="A1467" s="2">
        <v>42739</v>
      </c>
      <c r="B1467">
        <f t="shared" si="88"/>
        <v>2017</v>
      </c>
      <c r="C1467">
        <f t="shared" si="89"/>
        <v>1</v>
      </c>
      <c r="D1467">
        <f t="shared" si="90"/>
        <v>4</v>
      </c>
      <c r="E1467" s="3">
        <f t="shared" si="91"/>
        <v>4</v>
      </c>
      <c r="F1467">
        <f>NETWORKDAYS.INTL(A1467,A1467,,Holidays!A1467:A1523)</f>
        <v>1</v>
      </c>
    </row>
    <row r="1468" spans="1:6" x14ac:dyDescent="0.25">
      <c r="A1468" s="2">
        <v>42740</v>
      </c>
      <c r="B1468">
        <f t="shared" si="88"/>
        <v>2017</v>
      </c>
      <c r="C1468">
        <f t="shared" si="89"/>
        <v>1</v>
      </c>
      <c r="D1468">
        <f t="shared" si="90"/>
        <v>5</v>
      </c>
      <c r="E1468" s="3">
        <f t="shared" si="91"/>
        <v>5</v>
      </c>
      <c r="F1468">
        <f>NETWORKDAYS.INTL(A1468,A1468,,Holidays!A1468:A1524)</f>
        <v>1</v>
      </c>
    </row>
    <row r="1469" spans="1:6" x14ac:dyDescent="0.25">
      <c r="A1469" s="2">
        <v>42741</v>
      </c>
      <c r="B1469">
        <f t="shared" si="88"/>
        <v>2017</v>
      </c>
      <c r="C1469">
        <f t="shared" si="89"/>
        <v>1</v>
      </c>
      <c r="D1469">
        <f t="shared" si="90"/>
        <v>6</v>
      </c>
      <c r="E1469" s="3">
        <f t="shared" si="91"/>
        <v>6</v>
      </c>
      <c r="F1469">
        <f>NETWORKDAYS.INTL(A1469,A1469,,Holidays!A1469:A1525)</f>
        <v>1</v>
      </c>
    </row>
    <row r="1470" spans="1:6" x14ac:dyDescent="0.25">
      <c r="A1470" s="2">
        <v>42742</v>
      </c>
      <c r="B1470">
        <f t="shared" si="88"/>
        <v>2017</v>
      </c>
      <c r="C1470">
        <f t="shared" si="89"/>
        <v>1</v>
      </c>
      <c r="D1470">
        <f t="shared" si="90"/>
        <v>7</v>
      </c>
      <c r="E1470" s="3">
        <f t="shared" si="91"/>
        <v>7</v>
      </c>
      <c r="F1470">
        <f>NETWORKDAYS.INTL(A1470,A1470,,Holidays!A1470:A1526)</f>
        <v>0</v>
      </c>
    </row>
    <row r="1471" spans="1:6" x14ac:dyDescent="0.25">
      <c r="A1471" s="2">
        <v>42743</v>
      </c>
      <c r="B1471">
        <f t="shared" si="88"/>
        <v>2017</v>
      </c>
      <c r="C1471">
        <f t="shared" si="89"/>
        <v>1</v>
      </c>
      <c r="D1471">
        <f t="shared" si="90"/>
        <v>8</v>
      </c>
      <c r="E1471" s="3">
        <f t="shared" si="91"/>
        <v>1</v>
      </c>
      <c r="F1471">
        <f>NETWORKDAYS.INTL(A1471,A1471,,Holidays!A1471:A1527)</f>
        <v>0</v>
      </c>
    </row>
    <row r="1472" spans="1:6" x14ac:dyDescent="0.25">
      <c r="A1472" s="2">
        <v>42744</v>
      </c>
      <c r="B1472">
        <f t="shared" si="88"/>
        <v>2017</v>
      </c>
      <c r="C1472">
        <f t="shared" si="89"/>
        <v>1</v>
      </c>
      <c r="D1472">
        <f t="shared" si="90"/>
        <v>9</v>
      </c>
      <c r="E1472" s="3">
        <f t="shared" si="91"/>
        <v>2</v>
      </c>
      <c r="F1472">
        <f>NETWORKDAYS.INTL(A1472,A1472,,Holidays!A1472:A1528)</f>
        <v>1</v>
      </c>
    </row>
    <row r="1473" spans="1:6" x14ac:dyDescent="0.25">
      <c r="A1473" s="2">
        <v>42745</v>
      </c>
      <c r="B1473">
        <f t="shared" si="88"/>
        <v>2017</v>
      </c>
      <c r="C1473">
        <f t="shared" si="89"/>
        <v>1</v>
      </c>
      <c r="D1473">
        <f t="shared" si="90"/>
        <v>10</v>
      </c>
      <c r="E1473" s="3">
        <f t="shared" si="91"/>
        <v>3</v>
      </c>
      <c r="F1473">
        <f>NETWORKDAYS.INTL(A1473,A1473,,Holidays!A1473:A1529)</f>
        <v>1</v>
      </c>
    </row>
    <row r="1474" spans="1:6" x14ac:dyDescent="0.25">
      <c r="A1474" s="2">
        <v>42746</v>
      </c>
      <c r="B1474">
        <f t="shared" si="88"/>
        <v>2017</v>
      </c>
      <c r="C1474">
        <f t="shared" si="89"/>
        <v>1</v>
      </c>
      <c r="D1474">
        <f t="shared" si="90"/>
        <v>11</v>
      </c>
      <c r="E1474" s="3">
        <f t="shared" si="91"/>
        <v>4</v>
      </c>
      <c r="F1474">
        <f>NETWORKDAYS.INTL(A1474,A1474,,Holidays!A1474:A1530)</f>
        <v>1</v>
      </c>
    </row>
    <row r="1475" spans="1:6" x14ac:dyDescent="0.25">
      <c r="A1475" s="2">
        <v>42747</v>
      </c>
      <c r="B1475">
        <f t="shared" ref="B1475:B1538" si="92">YEAR(A1475)</f>
        <v>2017</v>
      </c>
      <c r="C1475">
        <f t="shared" ref="C1475:C1538" si="93">MONTH(A1475)</f>
        <v>1</v>
      </c>
      <c r="D1475">
        <f t="shared" ref="D1475:D1538" si="94">DAY(A1475)</f>
        <v>12</v>
      </c>
      <c r="E1475" s="3">
        <f t="shared" ref="E1475:E1538" si="95">WEEKDAY(A1475)</f>
        <v>5</v>
      </c>
      <c r="F1475">
        <f>NETWORKDAYS.INTL(A1475,A1475,,Holidays!A1475:A1531)</f>
        <v>1</v>
      </c>
    </row>
    <row r="1476" spans="1:6" x14ac:dyDescent="0.25">
      <c r="A1476" s="2">
        <v>42748</v>
      </c>
      <c r="B1476">
        <f t="shared" si="92"/>
        <v>2017</v>
      </c>
      <c r="C1476">
        <f t="shared" si="93"/>
        <v>1</v>
      </c>
      <c r="D1476">
        <f t="shared" si="94"/>
        <v>13</v>
      </c>
      <c r="E1476" s="3">
        <f t="shared" si="95"/>
        <v>6</v>
      </c>
      <c r="F1476">
        <f>NETWORKDAYS.INTL(A1476,A1476,,Holidays!A1476:A1532)</f>
        <v>1</v>
      </c>
    </row>
    <row r="1477" spans="1:6" x14ac:dyDescent="0.25">
      <c r="A1477" s="2">
        <v>42749</v>
      </c>
      <c r="B1477">
        <f t="shared" si="92"/>
        <v>2017</v>
      </c>
      <c r="C1477">
        <f t="shared" si="93"/>
        <v>1</v>
      </c>
      <c r="D1477">
        <f t="shared" si="94"/>
        <v>14</v>
      </c>
      <c r="E1477" s="3">
        <f t="shared" si="95"/>
        <v>7</v>
      </c>
      <c r="F1477">
        <f>NETWORKDAYS.INTL(A1477,A1477,,Holidays!A1477:A1533)</f>
        <v>0</v>
      </c>
    </row>
    <row r="1478" spans="1:6" x14ac:dyDescent="0.25">
      <c r="A1478" s="2">
        <v>42750</v>
      </c>
      <c r="B1478">
        <f t="shared" si="92"/>
        <v>2017</v>
      </c>
      <c r="C1478">
        <f t="shared" si="93"/>
        <v>1</v>
      </c>
      <c r="D1478">
        <f t="shared" si="94"/>
        <v>15</v>
      </c>
      <c r="E1478" s="3">
        <f t="shared" si="95"/>
        <v>1</v>
      </c>
      <c r="F1478">
        <f>NETWORKDAYS.INTL(A1478,A1478,,Holidays!A1478:A1534)</f>
        <v>0</v>
      </c>
    </row>
    <row r="1479" spans="1:6" x14ac:dyDescent="0.25">
      <c r="A1479" s="2">
        <v>42751</v>
      </c>
      <c r="B1479">
        <f t="shared" si="92"/>
        <v>2017</v>
      </c>
      <c r="C1479">
        <f t="shared" si="93"/>
        <v>1</v>
      </c>
      <c r="D1479">
        <f t="shared" si="94"/>
        <v>16</v>
      </c>
      <c r="E1479" s="3">
        <f t="shared" si="95"/>
        <v>2</v>
      </c>
      <c r="F1479">
        <f>NETWORKDAYS.INTL(A1479,A1479,,Holidays!A1479:A1535)</f>
        <v>1</v>
      </c>
    </row>
    <row r="1480" spans="1:6" x14ac:dyDescent="0.25">
      <c r="A1480" s="2">
        <v>42752</v>
      </c>
      <c r="B1480">
        <f t="shared" si="92"/>
        <v>2017</v>
      </c>
      <c r="C1480">
        <f t="shared" si="93"/>
        <v>1</v>
      </c>
      <c r="D1480">
        <f t="shared" si="94"/>
        <v>17</v>
      </c>
      <c r="E1480" s="3">
        <f t="shared" si="95"/>
        <v>3</v>
      </c>
      <c r="F1480">
        <f>NETWORKDAYS.INTL(A1480,A1480,,Holidays!A1480:A1536)</f>
        <v>1</v>
      </c>
    </row>
    <row r="1481" spans="1:6" x14ac:dyDescent="0.25">
      <c r="A1481" s="2">
        <v>42753</v>
      </c>
      <c r="B1481">
        <f t="shared" si="92"/>
        <v>2017</v>
      </c>
      <c r="C1481">
        <f t="shared" si="93"/>
        <v>1</v>
      </c>
      <c r="D1481">
        <f t="shared" si="94"/>
        <v>18</v>
      </c>
      <c r="E1481" s="3">
        <f t="shared" si="95"/>
        <v>4</v>
      </c>
      <c r="F1481">
        <f>NETWORKDAYS.INTL(A1481,A1481,,Holidays!A1481:A1537)</f>
        <v>1</v>
      </c>
    </row>
    <row r="1482" spans="1:6" x14ac:dyDescent="0.25">
      <c r="A1482" s="2">
        <v>42754</v>
      </c>
      <c r="B1482">
        <f t="shared" si="92"/>
        <v>2017</v>
      </c>
      <c r="C1482">
        <f t="shared" si="93"/>
        <v>1</v>
      </c>
      <c r="D1482">
        <f t="shared" si="94"/>
        <v>19</v>
      </c>
      <c r="E1482" s="3">
        <f t="shared" si="95"/>
        <v>5</v>
      </c>
      <c r="F1482">
        <f>NETWORKDAYS.INTL(A1482,A1482,,Holidays!A1482:A1538)</f>
        <v>1</v>
      </c>
    </row>
    <row r="1483" spans="1:6" x14ac:dyDescent="0.25">
      <c r="A1483" s="2">
        <v>42755</v>
      </c>
      <c r="B1483">
        <f t="shared" si="92"/>
        <v>2017</v>
      </c>
      <c r="C1483">
        <f t="shared" si="93"/>
        <v>1</v>
      </c>
      <c r="D1483">
        <f t="shared" si="94"/>
        <v>20</v>
      </c>
      <c r="E1483" s="3">
        <f t="shared" si="95"/>
        <v>6</v>
      </c>
      <c r="F1483">
        <f>NETWORKDAYS.INTL(A1483,A1483,,Holidays!A1483:A1539)</f>
        <v>1</v>
      </c>
    </row>
    <row r="1484" spans="1:6" x14ac:dyDescent="0.25">
      <c r="A1484" s="2">
        <v>42756</v>
      </c>
      <c r="B1484">
        <f t="shared" si="92"/>
        <v>2017</v>
      </c>
      <c r="C1484">
        <f t="shared" si="93"/>
        <v>1</v>
      </c>
      <c r="D1484">
        <f t="shared" si="94"/>
        <v>21</v>
      </c>
      <c r="E1484" s="3">
        <f t="shared" si="95"/>
        <v>7</v>
      </c>
      <c r="F1484">
        <f>NETWORKDAYS.INTL(A1484,A1484,,Holidays!A1484:A1540)</f>
        <v>0</v>
      </c>
    </row>
    <row r="1485" spans="1:6" x14ac:dyDescent="0.25">
      <c r="A1485" s="2">
        <v>42757</v>
      </c>
      <c r="B1485">
        <f t="shared" si="92"/>
        <v>2017</v>
      </c>
      <c r="C1485">
        <f t="shared" si="93"/>
        <v>1</v>
      </c>
      <c r="D1485">
        <f t="shared" si="94"/>
        <v>22</v>
      </c>
      <c r="E1485" s="3">
        <f t="shared" si="95"/>
        <v>1</v>
      </c>
      <c r="F1485">
        <f>NETWORKDAYS.INTL(A1485,A1485,,Holidays!A1485:A1541)</f>
        <v>0</v>
      </c>
    </row>
    <row r="1486" spans="1:6" x14ac:dyDescent="0.25">
      <c r="A1486" s="2">
        <v>42758</v>
      </c>
      <c r="B1486">
        <f t="shared" si="92"/>
        <v>2017</v>
      </c>
      <c r="C1486">
        <f t="shared" si="93"/>
        <v>1</v>
      </c>
      <c r="D1486">
        <f t="shared" si="94"/>
        <v>23</v>
      </c>
      <c r="E1486" s="3">
        <f t="shared" si="95"/>
        <v>2</v>
      </c>
      <c r="F1486">
        <f>NETWORKDAYS.INTL(A1486,A1486,,Holidays!A1486:A1542)</f>
        <v>1</v>
      </c>
    </row>
    <row r="1487" spans="1:6" x14ac:dyDescent="0.25">
      <c r="A1487" s="2">
        <v>42759</v>
      </c>
      <c r="B1487">
        <f t="shared" si="92"/>
        <v>2017</v>
      </c>
      <c r="C1487">
        <f t="shared" si="93"/>
        <v>1</v>
      </c>
      <c r="D1487">
        <f t="shared" si="94"/>
        <v>24</v>
      </c>
      <c r="E1487" s="3">
        <f t="shared" si="95"/>
        <v>3</v>
      </c>
      <c r="F1487">
        <f>NETWORKDAYS.INTL(A1487,A1487,,Holidays!A1487:A1543)</f>
        <v>1</v>
      </c>
    </row>
    <row r="1488" spans="1:6" x14ac:dyDescent="0.25">
      <c r="A1488" s="2">
        <v>42760</v>
      </c>
      <c r="B1488">
        <f t="shared" si="92"/>
        <v>2017</v>
      </c>
      <c r="C1488">
        <f t="shared" si="93"/>
        <v>1</v>
      </c>
      <c r="D1488">
        <f t="shared" si="94"/>
        <v>25</v>
      </c>
      <c r="E1488" s="3">
        <f t="shared" si="95"/>
        <v>4</v>
      </c>
      <c r="F1488">
        <f>NETWORKDAYS.INTL(A1488,A1488,,Holidays!A1488:A1544)</f>
        <v>1</v>
      </c>
    </row>
    <row r="1489" spans="1:6" x14ac:dyDescent="0.25">
      <c r="A1489" s="2">
        <v>42761</v>
      </c>
      <c r="B1489">
        <f t="shared" si="92"/>
        <v>2017</v>
      </c>
      <c r="C1489">
        <f t="shared" si="93"/>
        <v>1</v>
      </c>
      <c r="D1489">
        <f t="shared" si="94"/>
        <v>26</v>
      </c>
      <c r="E1489" s="3">
        <f t="shared" si="95"/>
        <v>5</v>
      </c>
      <c r="F1489">
        <f>NETWORKDAYS.INTL(A1489,A1489,,Holidays!A1489:A1545)</f>
        <v>1</v>
      </c>
    </row>
    <row r="1490" spans="1:6" x14ac:dyDescent="0.25">
      <c r="A1490" s="2">
        <v>42762</v>
      </c>
      <c r="B1490">
        <f t="shared" si="92"/>
        <v>2017</v>
      </c>
      <c r="C1490">
        <f t="shared" si="93"/>
        <v>1</v>
      </c>
      <c r="D1490">
        <f t="shared" si="94"/>
        <v>27</v>
      </c>
      <c r="E1490" s="3">
        <f t="shared" si="95"/>
        <v>6</v>
      </c>
      <c r="F1490">
        <f>NETWORKDAYS.INTL(A1490,A1490,,Holidays!A1490:A1546)</f>
        <v>1</v>
      </c>
    </row>
    <row r="1491" spans="1:6" x14ac:dyDescent="0.25">
      <c r="A1491" s="2">
        <v>42763</v>
      </c>
      <c r="B1491">
        <f t="shared" si="92"/>
        <v>2017</v>
      </c>
      <c r="C1491">
        <f t="shared" si="93"/>
        <v>1</v>
      </c>
      <c r="D1491">
        <f t="shared" si="94"/>
        <v>28</v>
      </c>
      <c r="E1491" s="3">
        <f t="shared" si="95"/>
        <v>7</v>
      </c>
      <c r="F1491">
        <f>NETWORKDAYS.INTL(A1491,A1491,,Holidays!A1491:A1547)</f>
        <v>0</v>
      </c>
    </row>
    <row r="1492" spans="1:6" x14ac:dyDescent="0.25">
      <c r="A1492" s="2">
        <v>42764</v>
      </c>
      <c r="B1492">
        <f t="shared" si="92"/>
        <v>2017</v>
      </c>
      <c r="C1492">
        <f t="shared" si="93"/>
        <v>1</v>
      </c>
      <c r="D1492">
        <f t="shared" si="94"/>
        <v>29</v>
      </c>
      <c r="E1492" s="3">
        <f t="shared" si="95"/>
        <v>1</v>
      </c>
      <c r="F1492">
        <f>NETWORKDAYS.INTL(A1492,A1492,,Holidays!A1492:A1548)</f>
        <v>0</v>
      </c>
    </row>
    <row r="1493" spans="1:6" x14ac:dyDescent="0.25">
      <c r="A1493" s="2">
        <v>42765</v>
      </c>
      <c r="B1493">
        <f t="shared" si="92"/>
        <v>2017</v>
      </c>
      <c r="C1493">
        <f t="shared" si="93"/>
        <v>1</v>
      </c>
      <c r="D1493">
        <f t="shared" si="94"/>
        <v>30</v>
      </c>
      <c r="E1493" s="3">
        <f t="shared" si="95"/>
        <v>2</v>
      </c>
      <c r="F1493">
        <f>NETWORKDAYS.INTL(A1493,A1493,,Holidays!A1493:A1549)</f>
        <v>1</v>
      </c>
    </row>
    <row r="1494" spans="1:6" x14ac:dyDescent="0.25">
      <c r="A1494" s="2">
        <v>42766</v>
      </c>
      <c r="B1494">
        <f t="shared" si="92"/>
        <v>2017</v>
      </c>
      <c r="C1494">
        <f t="shared" si="93"/>
        <v>1</v>
      </c>
      <c r="D1494">
        <f t="shared" si="94"/>
        <v>31</v>
      </c>
      <c r="E1494" s="3">
        <f t="shared" si="95"/>
        <v>3</v>
      </c>
      <c r="F1494">
        <f>NETWORKDAYS.INTL(A1494,A1494,,Holidays!A1494:A1550)</f>
        <v>1</v>
      </c>
    </row>
    <row r="1495" spans="1:6" x14ac:dyDescent="0.25">
      <c r="A1495" s="2">
        <v>42767</v>
      </c>
      <c r="B1495">
        <f t="shared" si="92"/>
        <v>2017</v>
      </c>
      <c r="C1495">
        <f t="shared" si="93"/>
        <v>2</v>
      </c>
      <c r="D1495">
        <f t="shared" si="94"/>
        <v>1</v>
      </c>
      <c r="E1495" s="3">
        <f t="shared" si="95"/>
        <v>4</v>
      </c>
      <c r="F1495">
        <f>NETWORKDAYS.INTL(A1495,A1495,,Holidays!A1495:A1551)</f>
        <v>1</v>
      </c>
    </row>
    <row r="1496" spans="1:6" x14ac:dyDescent="0.25">
      <c r="A1496" s="2">
        <v>42768</v>
      </c>
      <c r="B1496">
        <f t="shared" si="92"/>
        <v>2017</v>
      </c>
      <c r="C1496">
        <f t="shared" si="93"/>
        <v>2</v>
      </c>
      <c r="D1496">
        <f t="shared" si="94"/>
        <v>2</v>
      </c>
      <c r="E1496" s="3">
        <f t="shared" si="95"/>
        <v>5</v>
      </c>
      <c r="F1496">
        <f>NETWORKDAYS.INTL(A1496,A1496,,Holidays!A1496:A1552)</f>
        <v>1</v>
      </c>
    </row>
    <row r="1497" spans="1:6" x14ac:dyDescent="0.25">
      <c r="A1497" s="2">
        <v>42769</v>
      </c>
      <c r="B1497">
        <f t="shared" si="92"/>
        <v>2017</v>
      </c>
      <c r="C1497">
        <f t="shared" si="93"/>
        <v>2</v>
      </c>
      <c r="D1497">
        <f t="shared" si="94"/>
        <v>3</v>
      </c>
      <c r="E1497" s="3">
        <f t="shared" si="95"/>
        <v>6</v>
      </c>
      <c r="F1497">
        <f>NETWORKDAYS.INTL(A1497,A1497,,Holidays!A1497:A1553)</f>
        <v>1</v>
      </c>
    </row>
    <row r="1498" spans="1:6" x14ac:dyDescent="0.25">
      <c r="A1498" s="2">
        <v>42770</v>
      </c>
      <c r="B1498">
        <f t="shared" si="92"/>
        <v>2017</v>
      </c>
      <c r="C1498">
        <f t="shared" si="93"/>
        <v>2</v>
      </c>
      <c r="D1498">
        <f t="shared" si="94"/>
        <v>4</v>
      </c>
      <c r="E1498" s="3">
        <f t="shared" si="95"/>
        <v>7</v>
      </c>
      <c r="F1498">
        <f>NETWORKDAYS.INTL(A1498,A1498,,Holidays!A1498:A1554)</f>
        <v>0</v>
      </c>
    </row>
    <row r="1499" spans="1:6" x14ac:dyDescent="0.25">
      <c r="A1499" s="2">
        <v>42771</v>
      </c>
      <c r="B1499">
        <f t="shared" si="92"/>
        <v>2017</v>
      </c>
      <c r="C1499">
        <f t="shared" si="93"/>
        <v>2</v>
      </c>
      <c r="D1499">
        <f t="shared" si="94"/>
        <v>5</v>
      </c>
      <c r="E1499" s="3">
        <f t="shared" si="95"/>
        <v>1</v>
      </c>
      <c r="F1499">
        <f>NETWORKDAYS.INTL(A1499,A1499,,Holidays!A1499:A1555)</f>
        <v>0</v>
      </c>
    </row>
    <row r="1500" spans="1:6" x14ac:dyDescent="0.25">
      <c r="A1500" s="2">
        <v>42772</v>
      </c>
      <c r="B1500">
        <f t="shared" si="92"/>
        <v>2017</v>
      </c>
      <c r="C1500">
        <f t="shared" si="93"/>
        <v>2</v>
      </c>
      <c r="D1500">
        <f t="shared" si="94"/>
        <v>6</v>
      </c>
      <c r="E1500" s="3">
        <f t="shared" si="95"/>
        <v>2</v>
      </c>
      <c r="F1500">
        <f>NETWORKDAYS.INTL(A1500,A1500,,Holidays!A1500:A1556)</f>
        <v>1</v>
      </c>
    </row>
    <row r="1501" spans="1:6" x14ac:dyDescent="0.25">
      <c r="A1501" s="2">
        <v>42773</v>
      </c>
      <c r="B1501">
        <f t="shared" si="92"/>
        <v>2017</v>
      </c>
      <c r="C1501">
        <f t="shared" si="93"/>
        <v>2</v>
      </c>
      <c r="D1501">
        <f t="shared" si="94"/>
        <v>7</v>
      </c>
      <c r="E1501" s="3">
        <f t="shared" si="95"/>
        <v>3</v>
      </c>
      <c r="F1501">
        <f>NETWORKDAYS.INTL(A1501,A1501,,Holidays!A1501:A1557)</f>
        <v>1</v>
      </c>
    </row>
    <row r="1502" spans="1:6" x14ac:dyDescent="0.25">
      <c r="A1502" s="2">
        <v>42774</v>
      </c>
      <c r="B1502">
        <f t="shared" si="92"/>
        <v>2017</v>
      </c>
      <c r="C1502">
        <f t="shared" si="93"/>
        <v>2</v>
      </c>
      <c r="D1502">
        <f t="shared" si="94"/>
        <v>8</v>
      </c>
      <c r="E1502" s="3">
        <f t="shared" si="95"/>
        <v>4</v>
      </c>
      <c r="F1502">
        <f>NETWORKDAYS.INTL(A1502,A1502,,Holidays!A1502:A1558)</f>
        <v>1</v>
      </c>
    </row>
    <row r="1503" spans="1:6" x14ac:dyDescent="0.25">
      <c r="A1503" s="2">
        <v>42775</v>
      </c>
      <c r="B1503">
        <f t="shared" si="92"/>
        <v>2017</v>
      </c>
      <c r="C1503">
        <f t="shared" si="93"/>
        <v>2</v>
      </c>
      <c r="D1503">
        <f t="shared" si="94"/>
        <v>9</v>
      </c>
      <c r="E1503" s="3">
        <f t="shared" si="95"/>
        <v>5</v>
      </c>
      <c r="F1503">
        <f>NETWORKDAYS.INTL(A1503,A1503,,Holidays!A1503:A1559)</f>
        <v>1</v>
      </c>
    </row>
    <row r="1504" spans="1:6" x14ac:dyDescent="0.25">
      <c r="A1504" s="2">
        <v>42776</v>
      </c>
      <c r="B1504">
        <f t="shared" si="92"/>
        <v>2017</v>
      </c>
      <c r="C1504">
        <f t="shared" si="93"/>
        <v>2</v>
      </c>
      <c r="D1504">
        <f t="shared" si="94"/>
        <v>10</v>
      </c>
      <c r="E1504" s="3">
        <f t="shared" si="95"/>
        <v>6</v>
      </c>
      <c r="F1504">
        <f>NETWORKDAYS.INTL(A1504,A1504,,Holidays!A1504:A1560)</f>
        <v>1</v>
      </c>
    </row>
    <row r="1505" spans="1:6" x14ac:dyDescent="0.25">
      <c r="A1505" s="2">
        <v>42777</v>
      </c>
      <c r="B1505">
        <f t="shared" si="92"/>
        <v>2017</v>
      </c>
      <c r="C1505">
        <f t="shared" si="93"/>
        <v>2</v>
      </c>
      <c r="D1505">
        <f t="shared" si="94"/>
        <v>11</v>
      </c>
      <c r="E1505" s="3">
        <f t="shared" si="95"/>
        <v>7</v>
      </c>
      <c r="F1505">
        <f>NETWORKDAYS.INTL(A1505,A1505,,Holidays!A1505:A1561)</f>
        <v>0</v>
      </c>
    </row>
    <row r="1506" spans="1:6" x14ac:dyDescent="0.25">
      <c r="A1506" s="2">
        <v>42778</v>
      </c>
      <c r="B1506">
        <f t="shared" si="92"/>
        <v>2017</v>
      </c>
      <c r="C1506">
        <f t="shared" si="93"/>
        <v>2</v>
      </c>
      <c r="D1506">
        <f t="shared" si="94"/>
        <v>12</v>
      </c>
      <c r="E1506" s="3">
        <f t="shared" si="95"/>
        <v>1</v>
      </c>
      <c r="F1506">
        <f>NETWORKDAYS.INTL(A1506,A1506,,Holidays!A1506:A1562)</f>
        <v>0</v>
      </c>
    </row>
    <row r="1507" spans="1:6" x14ac:dyDescent="0.25">
      <c r="A1507" s="2">
        <v>42779</v>
      </c>
      <c r="B1507">
        <f t="shared" si="92"/>
        <v>2017</v>
      </c>
      <c r="C1507">
        <f t="shared" si="93"/>
        <v>2</v>
      </c>
      <c r="D1507">
        <f t="shared" si="94"/>
        <v>13</v>
      </c>
      <c r="E1507" s="3">
        <f t="shared" si="95"/>
        <v>2</v>
      </c>
      <c r="F1507">
        <f>NETWORKDAYS.INTL(A1507,A1507,,Holidays!A1507:A1563)</f>
        <v>1</v>
      </c>
    </row>
    <row r="1508" spans="1:6" x14ac:dyDescent="0.25">
      <c r="A1508" s="2">
        <v>42780</v>
      </c>
      <c r="B1508">
        <f t="shared" si="92"/>
        <v>2017</v>
      </c>
      <c r="C1508">
        <f t="shared" si="93"/>
        <v>2</v>
      </c>
      <c r="D1508">
        <f t="shared" si="94"/>
        <v>14</v>
      </c>
      <c r="E1508" s="3">
        <f t="shared" si="95"/>
        <v>3</v>
      </c>
      <c r="F1508">
        <f>NETWORKDAYS.INTL(A1508,A1508,,Holidays!A1508:A1564)</f>
        <v>1</v>
      </c>
    </row>
    <row r="1509" spans="1:6" x14ac:dyDescent="0.25">
      <c r="A1509" s="2">
        <v>42781</v>
      </c>
      <c r="B1509">
        <f t="shared" si="92"/>
        <v>2017</v>
      </c>
      <c r="C1509">
        <f t="shared" si="93"/>
        <v>2</v>
      </c>
      <c r="D1509">
        <f t="shared" si="94"/>
        <v>15</v>
      </c>
      <c r="E1509" s="3">
        <f t="shared" si="95"/>
        <v>4</v>
      </c>
      <c r="F1509">
        <f>NETWORKDAYS.INTL(A1509,A1509,,Holidays!A1509:A1565)</f>
        <v>1</v>
      </c>
    </row>
    <row r="1510" spans="1:6" x14ac:dyDescent="0.25">
      <c r="A1510" s="2">
        <v>42782</v>
      </c>
      <c r="B1510">
        <f t="shared" si="92"/>
        <v>2017</v>
      </c>
      <c r="C1510">
        <f t="shared" si="93"/>
        <v>2</v>
      </c>
      <c r="D1510">
        <f t="shared" si="94"/>
        <v>16</v>
      </c>
      <c r="E1510" s="3">
        <f t="shared" si="95"/>
        <v>5</v>
      </c>
      <c r="F1510">
        <f>NETWORKDAYS.INTL(A1510,A1510,,Holidays!A1510:A1566)</f>
        <v>1</v>
      </c>
    </row>
    <row r="1511" spans="1:6" x14ac:dyDescent="0.25">
      <c r="A1511" s="2">
        <v>42783</v>
      </c>
      <c r="B1511">
        <f t="shared" si="92"/>
        <v>2017</v>
      </c>
      <c r="C1511">
        <f t="shared" si="93"/>
        <v>2</v>
      </c>
      <c r="D1511">
        <f t="shared" si="94"/>
        <v>17</v>
      </c>
      <c r="E1511" s="3">
        <f t="shared" si="95"/>
        <v>6</v>
      </c>
      <c r="F1511">
        <f>NETWORKDAYS.INTL(A1511,A1511,,Holidays!A1511:A1567)</f>
        <v>1</v>
      </c>
    </row>
    <row r="1512" spans="1:6" x14ac:dyDescent="0.25">
      <c r="A1512" s="2">
        <v>42784</v>
      </c>
      <c r="B1512">
        <f t="shared" si="92"/>
        <v>2017</v>
      </c>
      <c r="C1512">
        <f t="shared" si="93"/>
        <v>2</v>
      </c>
      <c r="D1512">
        <f t="shared" si="94"/>
        <v>18</v>
      </c>
      <c r="E1512" s="3">
        <f t="shared" si="95"/>
        <v>7</v>
      </c>
      <c r="F1512">
        <f>NETWORKDAYS.INTL(A1512,A1512,,Holidays!A1512:A1568)</f>
        <v>0</v>
      </c>
    </row>
    <row r="1513" spans="1:6" x14ac:dyDescent="0.25">
      <c r="A1513" s="2">
        <v>42785</v>
      </c>
      <c r="B1513">
        <f t="shared" si="92"/>
        <v>2017</v>
      </c>
      <c r="C1513">
        <f t="shared" si="93"/>
        <v>2</v>
      </c>
      <c r="D1513">
        <f t="shared" si="94"/>
        <v>19</v>
      </c>
      <c r="E1513" s="3">
        <f t="shared" si="95"/>
        <v>1</v>
      </c>
      <c r="F1513">
        <f>NETWORKDAYS.INTL(A1513,A1513,,Holidays!A1513:A1569)</f>
        <v>0</v>
      </c>
    </row>
    <row r="1514" spans="1:6" x14ac:dyDescent="0.25">
      <c r="A1514" s="2">
        <v>42786</v>
      </c>
      <c r="B1514">
        <f t="shared" si="92"/>
        <v>2017</v>
      </c>
      <c r="C1514">
        <f t="shared" si="93"/>
        <v>2</v>
      </c>
      <c r="D1514">
        <f t="shared" si="94"/>
        <v>20</v>
      </c>
      <c r="E1514" s="3">
        <f t="shared" si="95"/>
        <v>2</v>
      </c>
      <c r="F1514">
        <f>NETWORKDAYS.INTL(A1514,A1514,,Holidays!A1514:A1570)</f>
        <v>1</v>
      </c>
    </row>
    <row r="1515" spans="1:6" x14ac:dyDescent="0.25">
      <c r="A1515" s="2">
        <v>42787</v>
      </c>
      <c r="B1515">
        <f t="shared" si="92"/>
        <v>2017</v>
      </c>
      <c r="C1515">
        <f t="shared" si="93"/>
        <v>2</v>
      </c>
      <c r="D1515">
        <f t="shared" si="94"/>
        <v>21</v>
      </c>
      <c r="E1515" s="3">
        <f t="shared" si="95"/>
        <v>3</v>
      </c>
      <c r="F1515">
        <f>NETWORKDAYS.INTL(A1515,A1515,,Holidays!A1515:A1571)</f>
        <v>1</v>
      </c>
    </row>
    <row r="1516" spans="1:6" x14ac:dyDescent="0.25">
      <c r="A1516" s="2">
        <v>42788</v>
      </c>
      <c r="B1516">
        <f t="shared" si="92"/>
        <v>2017</v>
      </c>
      <c r="C1516">
        <f t="shared" si="93"/>
        <v>2</v>
      </c>
      <c r="D1516">
        <f t="shared" si="94"/>
        <v>22</v>
      </c>
      <c r="E1516" s="3">
        <f t="shared" si="95"/>
        <v>4</v>
      </c>
      <c r="F1516">
        <f>NETWORKDAYS.INTL(A1516,A1516,,Holidays!A1516:A1572)</f>
        <v>1</v>
      </c>
    </row>
    <row r="1517" spans="1:6" x14ac:dyDescent="0.25">
      <c r="A1517" s="2">
        <v>42789</v>
      </c>
      <c r="B1517">
        <f t="shared" si="92"/>
        <v>2017</v>
      </c>
      <c r="C1517">
        <f t="shared" si="93"/>
        <v>2</v>
      </c>
      <c r="D1517">
        <f t="shared" si="94"/>
        <v>23</v>
      </c>
      <c r="E1517" s="3">
        <f t="shared" si="95"/>
        <v>5</v>
      </c>
      <c r="F1517">
        <f>NETWORKDAYS.INTL(A1517,A1517,,Holidays!A1517:A1573)</f>
        <v>1</v>
      </c>
    </row>
    <row r="1518" spans="1:6" x14ac:dyDescent="0.25">
      <c r="A1518" s="2">
        <v>42790</v>
      </c>
      <c r="B1518">
        <f t="shared" si="92"/>
        <v>2017</v>
      </c>
      <c r="C1518">
        <f t="shared" si="93"/>
        <v>2</v>
      </c>
      <c r="D1518">
        <f t="shared" si="94"/>
        <v>24</v>
      </c>
      <c r="E1518" s="3">
        <f t="shared" si="95"/>
        <v>6</v>
      </c>
      <c r="F1518">
        <f>NETWORKDAYS.INTL(A1518,A1518,,Holidays!A1518:A1574)</f>
        <v>1</v>
      </c>
    </row>
    <row r="1519" spans="1:6" x14ac:dyDescent="0.25">
      <c r="A1519" s="2">
        <v>42791</v>
      </c>
      <c r="B1519">
        <f t="shared" si="92"/>
        <v>2017</v>
      </c>
      <c r="C1519">
        <f t="shared" si="93"/>
        <v>2</v>
      </c>
      <c r="D1519">
        <f t="shared" si="94"/>
        <v>25</v>
      </c>
      <c r="E1519" s="3">
        <f t="shared" si="95"/>
        <v>7</v>
      </c>
      <c r="F1519">
        <f>NETWORKDAYS.INTL(A1519,A1519,,Holidays!A1519:A1575)</f>
        <v>0</v>
      </c>
    </row>
    <row r="1520" spans="1:6" x14ac:dyDescent="0.25">
      <c r="A1520" s="2">
        <v>42792</v>
      </c>
      <c r="B1520">
        <f t="shared" si="92"/>
        <v>2017</v>
      </c>
      <c r="C1520">
        <f t="shared" si="93"/>
        <v>2</v>
      </c>
      <c r="D1520">
        <f t="shared" si="94"/>
        <v>26</v>
      </c>
      <c r="E1520" s="3">
        <f t="shared" si="95"/>
        <v>1</v>
      </c>
      <c r="F1520">
        <f>NETWORKDAYS.INTL(A1520,A1520,,Holidays!A1520:A1576)</f>
        <v>0</v>
      </c>
    </row>
    <row r="1521" spans="1:6" x14ac:dyDescent="0.25">
      <c r="A1521" s="2">
        <v>42793</v>
      </c>
      <c r="B1521">
        <f t="shared" si="92"/>
        <v>2017</v>
      </c>
      <c r="C1521">
        <f t="shared" si="93"/>
        <v>2</v>
      </c>
      <c r="D1521">
        <f t="shared" si="94"/>
        <v>27</v>
      </c>
      <c r="E1521" s="3">
        <f t="shared" si="95"/>
        <v>2</v>
      </c>
      <c r="F1521">
        <f>NETWORKDAYS.INTL(A1521,A1521,,Holidays!A1521:A1577)</f>
        <v>1</v>
      </c>
    </row>
    <row r="1522" spans="1:6" x14ac:dyDescent="0.25">
      <c r="A1522" s="2">
        <v>42794</v>
      </c>
      <c r="B1522">
        <f t="shared" si="92"/>
        <v>2017</v>
      </c>
      <c r="C1522">
        <f t="shared" si="93"/>
        <v>2</v>
      </c>
      <c r="D1522">
        <f t="shared" si="94"/>
        <v>28</v>
      </c>
      <c r="E1522" s="3">
        <f t="shared" si="95"/>
        <v>3</v>
      </c>
      <c r="F1522">
        <f>NETWORKDAYS.INTL(A1522,A1522,,Holidays!A1522:A1578)</f>
        <v>1</v>
      </c>
    </row>
    <row r="1523" spans="1:6" x14ac:dyDescent="0.25">
      <c r="A1523" s="2">
        <v>42795</v>
      </c>
      <c r="B1523">
        <f t="shared" si="92"/>
        <v>2017</v>
      </c>
      <c r="C1523">
        <f t="shared" si="93"/>
        <v>3</v>
      </c>
      <c r="D1523">
        <f t="shared" si="94"/>
        <v>1</v>
      </c>
      <c r="E1523" s="3">
        <f t="shared" si="95"/>
        <v>4</v>
      </c>
      <c r="F1523">
        <f>NETWORKDAYS.INTL(A1523,A1523,,Holidays!A1523:A1579)</f>
        <v>1</v>
      </c>
    </row>
    <row r="1524" spans="1:6" x14ac:dyDescent="0.25">
      <c r="A1524" s="2">
        <v>42796</v>
      </c>
      <c r="B1524">
        <f t="shared" si="92"/>
        <v>2017</v>
      </c>
      <c r="C1524">
        <f t="shared" si="93"/>
        <v>3</v>
      </c>
      <c r="D1524">
        <f t="shared" si="94"/>
        <v>2</v>
      </c>
      <c r="E1524" s="3">
        <f t="shared" si="95"/>
        <v>5</v>
      </c>
      <c r="F1524">
        <f>NETWORKDAYS.INTL(A1524,A1524,,Holidays!A1524:A1580)</f>
        <v>1</v>
      </c>
    </row>
    <row r="1525" spans="1:6" x14ac:dyDescent="0.25">
      <c r="A1525" s="2">
        <v>42797</v>
      </c>
      <c r="B1525">
        <f t="shared" si="92"/>
        <v>2017</v>
      </c>
      <c r="C1525">
        <f t="shared" si="93"/>
        <v>3</v>
      </c>
      <c r="D1525">
        <f t="shared" si="94"/>
        <v>3</v>
      </c>
      <c r="E1525" s="3">
        <f t="shared" si="95"/>
        <v>6</v>
      </c>
      <c r="F1525">
        <f>NETWORKDAYS.INTL(A1525,A1525,,Holidays!A1525:A1581)</f>
        <v>1</v>
      </c>
    </row>
    <row r="1526" spans="1:6" x14ac:dyDescent="0.25">
      <c r="A1526" s="2">
        <v>42798</v>
      </c>
      <c r="B1526">
        <f t="shared" si="92"/>
        <v>2017</v>
      </c>
      <c r="C1526">
        <f t="shared" si="93"/>
        <v>3</v>
      </c>
      <c r="D1526">
        <f t="shared" si="94"/>
        <v>4</v>
      </c>
      <c r="E1526" s="3">
        <f t="shared" si="95"/>
        <v>7</v>
      </c>
      <c r="F1526">
        <f>NETWORKDAYS.INTL(A1526,A1526,,Holidays!A1526:A1582)</f>
        <v>0</v>
      </c>
    </row>
    <row r="1527" spans="1:6" x14ac:dyDescent="0.25">
      <c r="A1527" s="2">
        <v>42799</v>
      </c>
      <c r="B1527">
        <f t="shared" si="92"/>
        <v>2017</v>
      </c>
      <c r="C1527">
        <f t="shared" si="93"/>
        <v>3</v>
      </c>
      <c r="D1527">
        <f t="shared" si="94"/>
        <v>5</v>
      </c>
      <c r="E1527" s="3">
        <f t="shared" si="95"/>
        <v>1</v>
      </c>
      <c r="F1527">
        <f>NETWORKDAYS.INTL(A1527,A1527,,Holidays!A1527:A1583)</f>
        <v>0</v>
      </c>
    </row>
    <row r="1528" spans="1:6" x14ac:dyDescent="0.25">
      <c r="A1528" s="2">
        <v>42800</v>
      </c>
      <c r="B1528">
        <f t="shared" si="92"/>
        <v>2017</v>
      </c>
      <c r="C1528">
        <f t="shared" si="93"/>
        <v>3</v>
      </c>
      <c r="D1528">
        <f t="shared" si="94"/>
        <v>6</v>
      </c>
      <c r="E1528" s="3">
        <f t="shared" si="95"/>
        <v>2</v>
      </c>
      <c r="F1528">
        <f>NETWORKDAYS.INTL(A1528,A1528,,Holidays!A1528:A1584)</f>
        <v>1</v>
      </c>
    </row>
    <row r="1529" spans="1:6" x14ac:dyDescent="0.25">
      <c r="A1529" s="2">
        <v>42801</v>
      </c>
      <c r="B1529">
        <f t="shared" si="92"/>
        <v>2017</v>
      </c>
      <c r="C1529">
        <f t="shared" si="93"/>
        <v>3</v>
      </c>
      <c r="D1529">
        <f t="shared" si="94"/>
        <v>7</v>
      </c>
      <c r="E1529" s="3">
        <f t="shared" si="95"/>
        <v>3</v>
      </c>
      <c r="F1529">
        <f>NETWORKDAYS.INTL(A1529,A1529,,Holidays!A1529:A1585)</f>
        <v>1</v>
      </c>
    </row>
    <row r="1530" spans="1:6" x14ac:dyDescent="0.25">
      <c r="A1530" s="2">
        <v>42802</v>
      </c>
      <c r="B1530">
        <f t="shared" si="92"/>
        <v>2017</v>
      </c>
      <c r="C1530">
        <f t="shared" si="93"/>
        <v>3</v>
      </c>
      <c r="D1530">
        <f t="shared" si="94"/>
        <v>8</v>
      </c>
      <c r="E1530" s="3">
        <f t="shared" si="95"/>
        <v>4</v>
      </c>
      <c r="F1530">
        <f>NETWORKDAYS.INTL(A1530,A1530,,Holidays!A1530:A1586)</f>
        <v>1</v>
      </c>
    </row>
    <row r="1531" spans="1:6" x14ac:dyDescent="0.25">
      <c r="A1531" s="2">
        <v>42803</v>
      </c>
      <c r="B1531">
        <f t="shared" si="92"/>
        <v>2017</v>
      </c>
      <c r="C1531">
        <f t="shared" si="93"/>
        <v>3</v>
      </c>
      <c r="D1531">
        <f t="shared" si="94"/>
        <v>9</v>
      </c>
      <c r="E1531" s="3">
        <f t="shared" si="95"/>
        <v>5</v>
      </c>
      <c r="F1531">
        <f>NETWORKDAYS.INTL(A1531,A1531,,Holidays!A1531:A1587)</f>
        <v>1</v>
      </c>
    </row>
    <row r="1532" spans="1:6" x14ac:dyDescent="0.25">
      <c r="A1532" s="2">
        <v>42804</v>
      </c>
      <c r="B1532">
        <f t="shared" si="92"/>
        <v>2017</v>
      </c>
      <c r="C1532">
        <f t="shared" si="93"/>
        <v>3</v>
      </c>
      <c r="D1532">
        <f t="shared" si="94"/>
        <v>10</v>
      </c>
      <c r="E1532" s="3">
        <f t="shared" si="95"/>
        <v>6</v>
      </c>
      <c r="F1532">
        <f>NETWORKDAYS.INTL(A1532,A1532,,Holidays!A1532:A1588)</f>
        <v>1</v>
      </c>
    </row>
    <row r="1533" spans="1:6" x14ac:dyDescent="0.25">
      <c r="A1533" s="2">
        <v>42805</v>
      </c>
      <c r="B1533">
        <f t="shared" si="92"/>
        <v>2017</v>
      </c>
      <c r="C1533">
        <f t="shared" si="93"/>
        <v>3</v>
      </c>
      <c r="D1533">
        <f t="shared" si="94"/>
        <v>11</v>
      </c>
      <c r="E1533" s="3">
        <f t="shared" si="95"/>
        <v>7</v>
      </c>
      <c r="F1533">
        <f>NETWORKDAYS.INTL(A1533,A1533,,Holidays!A1533:A1589)</f>
        <v>0</v>
      </c>
    </row>
    <row r="1534" spans="1:6" x14ac:dyDescent="0.25">
      <c r="A1534" s="2">
        <v>42806</v>
      </c>
      <c r="B1534">
        <f t="shared" si="92"/>
        <v>2017</v>
      </c>
      <c r="C1534">
        <f t="shared" si="93"/>
        <v>3</v>
      </c>
      <c r="D1534">
        <f t="shared" si="94"/>
        <v>12</v>
      </c>
      <c r="E1534" s="3">
        <f t="shared" si="95"/>
        <v>1</v>
      </c>
      <c r="F1534">
        <f>NETWORKDAYS.INTL(A1534,A1534,,Holidays!A1534:A1590)</f>
        <v>0</v>
      </c>
    </row>
    <row r="1535" spans="1:6" x14ac:dyDescent="0.25">
      <c r="A1535" s="2">
        <v>42807</v>
      </c>
      <c r="B1535">
        <f t="shared" si="92"/>
        <v>2017</v>
      </c>
      <c r="C1535">
        <f t="shared" si="93"/>
        <v>3</v>
      </c>
      <c r="D1535">
        <f t="shared" si="94"/>
        <v>13</v>
      </c>
      <c r="E1535" s="3">
        <f t="shared" si="95"/>
        <v>2</v>
      </c>
      <c r="F1535">
        <f>NETWORKDAYS.INTL(A1535,A1535,,Holidays!A1535:A1591)</f>
        <v>1</v>
      </c>
    </row>
    <row r="1536" spans="1:6" x14ac:dyDescent="0.25">
      <c r="A1536" s="2">
        <v>42808</v>
      </c>
      <c r="B1536">
        <f t="shared" si="92"/>
        <v>2017</v>
      </c>
      <c r="C1536">
        <f t="shared" si="93"/>
        <v>3</v>
      </c>
      <c r="D1536">
        <f t="shared" si="94"/>
        <v>14</v>
      </c>
      <c r="E1536" s="3">
        <f t="shared" si="95"/>
        <v>3</v>
      </c>
      <c r="F1536">
        <f>NETWORKDAYS.INTL(A1536,A1536,,Holidays!A1536:A1592)</f>
        <v>1</v>
      </c>
    </row>
    <row r="1537" spans="1:6" x14ac:dyDescent="0.25">
      <c r="A1537" s="2">
        <v>42809</v>
      </c>
      <c r="B1537">
        <f t="shared" si="92"/>
        <v>2017</v>
      </c>
      <c r="C1537">
        <f t="shared" si="93"/>
        <v>3</v>
      </c>
      <c r="D1537">
        <f t="shared" si="94"/>
        <v>15</v>
      </c>
      <c r="E1537" s="3">
        <f t="shared" si="95"/>
        <v>4</v>
      </c>
      <c r="F1537">
        <f>NETWORKDAYS.INTL(A1537,A1537,,Holidays!A1537:A1593)</f>
        <v>1</v>
      </c>
    </row>
    <row r="1538" spans="1:6" x14ac:dyDescent="0.25">
      <c r="A1538" s="2">
        <v>42810</v>
      </c>
      <c r="B1538">
        <f t="shared" si="92"/>
        <v>2017</v>
      </c>
      <c r="C1538">
        <f t="shared" si="93"/>
        <v>3</v>
      </c>
      <c r="D1538">
        <f t="shared" si="94"/>
        <v>16</v>
      </c>
      <c r="E1538" s="3">
        <f t="shared" si="95"/>
        <v>5</v>
      </c>
      <c r="F1538">
        <f>NETWORKDAYS.INTL(A1538,A1538,,Holidays!A1538:A1594)</f>
        <v>1</v>
      </c>
    </row>
    <row r="1539" spans="1:6" x14ac:dyDescent="0.25">
      <c r="A1539" s="2">
        <v>42811</v>
      </c>
      <c r="B1539">
        <f t="shared" ref="B1539:B1602" si="96">YEAR(A1539)</f>
        <v>2017</v>
      </c>
      <c r="C1539">
        <f t="shared" ref="C1539:C1602" si="97">MONTH(A1539)</f>
        <v>3</v>
      </c>
      <c r="D1539">
        <f t="shared" ref="D1539:D1602" si="98">DAY(A1539)</f>
        <v>17</v>
      </c>
      <c r="E1539" s="3">
        <f t="shared" ref="E1539:E1602" si="99">WEEKDAY(A1539)</f>
        <v>6</v>
      </c>
      <c r="F1539">
        <f>NETWORKDAYS.INTL(A1539,A1539,,Holidays!A1539:A1595)</f>
        <v>1</v>
      </c>
    </row>
    <row r="1540" spans="1:6" x14ac:dyDescent="0.25">
      <c r="A1540" s="2">
        <v>42812</v>
      </c>
      <c r="B1540">
        <f t="shared" si="96"/>
        <v>2017</v>
      </c>
      <c r="C1540">
        <f t="shared" si="97"/>
        <v>3</v>
      </c>
      <c r="D1540">
        <f t="shared" si="98"/>
        <v>18</v>
      </c>
      <c r="E1540" s="3">
        <f t="shared" si="99"/>
        <v>7</v>
      </c>
      <c r="F1540">
        <f>NETWORKDAYS.INTL(A1540,A1540,,Holidays!A1540:A1596)</f>
        <v>0</v>
      </c>
    </row>
    <row r="1541" spans="1:6" x14ac:dyDescent="0.25">
      <c r="A1541" s="2">
        <v>42813</v>
      </c>
      <c r="B1541">
        <f t="shared" si="96"/>
        <v>2017</v>
      </c>
      <c r="C1541">
        <f t="shared" si="97"/>
        <v>3</v>
      </c>
      <c r="D1541">
        <f t="shared" si="98"/>
        <v>19</v>
      </c>
      <c r="E1541" s="3">
        <f t="shared" si="99"/>
        <v>1</v>
      </c>
      <c r="F1541">
        <f>NETWORKDAYS.INTL(A1541,A1541,,Holidays!A1541:A1597)</f>
        <v>0</v>
      </c>
    </row>
    <row r="1542" spans="1:6" x14ac:dyDescent="0.25">
      <c r="A1542" s="2">
        <v>42814</v>
      </c>
      <c r="B1542">
        <f t="shared" si="96"/>
        <v>2017</v>
      </c>
      <c r="C1542">
        <f t="shared" si="97"/>
        <v>3</v>
      </c>
      <c r="D1542">
        <f t="shared" si="98"/>
        <v>20</v>
      </c>
      <c r="E1542" s="3">
        <f t="shared" si="99"/>
        <v>2</v>
      </c>
      <c r="F1542">
        <f>NETWORKDAYS.INTL(A1542,A1542,,Holidays!A1542:A1598)</f>
        <v>1</v>
      </c>
    </row>
    <row r="1543" spans="1:6" x14ac:dyDescent="0.25">
      <c r="A1543" s="2">
        <v>42815</v>
      </c>
      <c r="B1543">
        <f t="shared" si="96"/>
        <v>2017</v>
      </c>
      <c r="C1543">
        <f t="shared" si="97"/>
        <v>3</v>
      </c>
      <c r="D1543">
        <f t="shared" si="98"/>
        <v>21</v>
      </c>
      <c r="E1543" s="3">
        <f t="shared" si="99"/>
        <v>3</v>
      </c>
      <c r="F1543">
        <f>NETWORKDAYS.INTL(A1543,A1543,,Holidays!A1543:A1599)</f>
        <v>1</v>
      </c>
    </row>
    <row r="1544" spans="1:6" x14ac:dyDescent="0.25">
      <c r="A1544" s="2">
        <v>42816</v>
      </c>
      <c r="B1544">
        <f t="shared" si="96"/>
        <v>2017</v>
      </c>
      <c r="C1544">
        <f t="shared" si="97"/>
        <v>3</v>
      </c>
      <c r="D1544">
        <f t="shared" si="98"/>
        <v>22</v>
      </c>
      <c r="E1544" s="3">
        <f t="shared" si="99"/>
        <v>4</v>
      </c>
      <c r="F1544">
        <f>NETWORKDAYS.INTL(A1544,A1544,,Holidays!A1544:A1600)</f>
        <v>1</v>
      </c>
    </row>
    <row r="1545" spans="1:6" x14ac:dyDescent="0.25">
      <c r="A1545" s="2">
        <v>42817</v>
      </c>
      <c r="B1545">
        <f t="shared" si="96"/>
        <v>2017</v>
      </c>
      <c r="C1545">
        <f t="shared" si="97"/>
        <v>3</v>
      </c>
      <c r="D1545">
        <f t="shared" si="98"/>
        <v>23</v>
      </c>
      <c r="E1545" s="3">
        <f t="shared" si="99"/>
        <v>5</v>
      </c>
      <c r="F1545">
        <f>NETWORKDAYS.INTL(A1545,A1545,,Holidays!A1545:A1601)</f>
        <v>1</v>
      </c>
    </row>
    <row r="1546" spans="1:6" x14ac:dyDescent="0.25">
      <c r="A1546" s="2">
        <v>42818</v>
      </c>
      <c r="B1546">
        <f t="shared" si="96"/>
        <v>2017</v>
      </c>
      <c r="C1546">
        <f t="shared" si="97"/>
        <v>3</v>
      </c>
      <c r="D1546">
        <f t="shared" si="98"/>
        <v>24</v>
      </c>
      <c r="E1546" s="3">
        <f t="shared" si="99"/>
        <v>6</v>
      </c>
      <c r="F1546">
        <f>NETWORKDAYS.INTL(A1546,A1546,,Holidays!A1546:A1602)</f>
        <v>1</v>
      </c>
    </row>
    <row r="1547" spans="1:6" x14ac:dyDescent="0.25">
      <c r="A1547" s="2">
        <v>42819</v>
      </c>
      <c r="B1547">
        <f t="shared" si="96"/>
        <v>2017</v>
      </c>
      <c r="C1547">
        <f t="shared" si="97"/>
        <v>3</v>
      </c>
      <c r="D1547">
        <f t="shared" si="98"/>
        <v>25</v>
      </c>
      <c r="E1547" s="3">
        <f t="shared" si="99"/>
        <v>7</v>
      </c>
      <c r="F1547">
        <f>NETWORKDAYS.INTL(A1547,A1547,,Holidays!A1547:A1603)</f>
        <v>0</v>
      </c>
    </row>
    <row r="1548" spans="1:6" x14ac:dyDescent="0.25">
      <c r="A1548" s="2">
        <v>42820</v>
      </c>
      <c r="B1548">
        <f t="shared" si="96"/>
        <v>2017</v>
      </c>
      <c r="C1548">
        <f t="shared" si="97"/>
        <v>3</v>
      </c>
      <c r="D1548">
        <f t="shared" si="98"/>
        <v>26</v>
      </c>
      <c r="E1548" s="3">
        <f t="shared" si="99"/>
        <v>1</v>
      </c>
      <c r="F1548">
        <f>NETWORKDAYS.INTL(A1548,A1548,,Holidays!A1548:A1604)</f>
        <v>0</v>
      </c>
    </row>
    <row r="1549" spans="1:6" x14ac:dyDescent="0.25">
      <c r="A1549" s="2">
        <v>42821</v>
      </c>
      <c r="B1549">
        <f t="shared" si="96"/>
        <v>2017</v>
      </c>
      <c r="C1549">
        <f t="shared" si="97"/>
        <v>3</v>
      </c>
      <c r="D1549">
        <f t="shared" si="98"/>
        <v>27</v>
      </c>
      <c r="E1549" s="3">
        <f t="shared" si="99"/>
        <v>2</v>
      </c>
      <c r="F1549">
        <f>NETWORKDAYS.INTL(A1549,A1549,,Holidays!A1549:A1605)</f>
        <v>1</v>
      </c>
    </row>
    <row r="1550" spans="1:6" x14ac:dyDescent="0.25">
      <c r="A1550" s="2">
        <v>42822</v>
      </c>
      <c r="B1550">
        <f t="shared" si="96"/>
        <v>2017</v>
      </c>
      <c r="C1550">
        <f t="shared" si="97"/>
        <v>3</v>
      </c>
      <c r="D1550">
        <f t="shared" si="98"/>
        <v>28</v>
      </c>
      <c r="E1550" s="3">
        <f t="shared" si="99"/>
        <v>3</v>
      </c>
      <c r="F1550">
        <f>NETWORKDAYS.INTL(A1550,A1550,,Holidays!A1550:A1606)</f>
        <v>1</v>
      </c>
    </row>
    <row r="1551" spans="1:6" x14ac:dyDescent="0.25">
      <c r="A1551" s="2">
        <v>42823</v>
      </c>
      <c r="B1551">
        <f t="shared" si="96"/>
        <v>2017</v>
      </c>
      <c r="C1551">
        <f t="shared" si="97"/>
        <v>3</v>
      </c>
      <c r="D1551">
        <f t="shared" si="98"/>
        <v>29</v>
      </c>
      <c r="E1551" s="3">
        <f t="shared" si="99"/>
        <v>4</v>
      </c>
      <c r="F1551">
        <f>NETWORKDAYS.INTL(A1551,A1551,,Holidays!A1551:A1607)</f>
        <v>1</v>
      </c>
    </row>
    <row r="1552" spans="1:6" x14ac:dyDescent="0.25">
      <c r="A1552" s="2">
        <v>42824</v>
      </c>
      <c r="B1552">
        <f t="shared" si="96"/>
        <v>2017</v>
      </c>
      <c r="C1552">
        <f t="shared" si="97"/>
        <v>3</v>
      </c>
      <c r="D1552">
        <f t="shared" si="98"/>
        <v>30</v>
      </c>
      <c r="E1552" s="3">
        <f t="shared" si="99"/>
        <v>5</v>
      </c>
      <c r="F1552">
        <f>NETWORKDAYS.INTL(A1552,A1552,,Holidays!A1552:A1608)</f>
        <v>1</v>
      </c>
    </row>
    <row r="1553" spans="1:6" x14ac:dyDescent="0.25">
      <c r="A1553" s="2">
        <v>42825</v>
      </c>
      <c r="B1553">
        <f t="shared" si="96"/>
        <v>2017</v>
      </c>
      <c r="C1553">
        <f t="shared" si="97"/>
        <v>3</v>
      </c>
      <c r="D1553">
        <f t="shared" si="98"/>
        <v>31</v>
      </c>
      <c r="E1553" s="3">
        <f t="shared" si="99"/>
        <v>6</v>
      </c>
      <c r="F1553">
        <f>NETWORKDAYS.INTL(A1553,A1553,,Holidays!A1553:A1609)</f>
        <v>1</v>
      </c>
    </row>
    <row r="1554" spans="1:6" x14ac:dyDescent="0.25">
      <c r="A1554" s="2">
        <v>42826</v>
      </c>
      <c r="B1554">
        <f t="shared" si="96"/>
        <v>2017</v>
      </c>
      <c r="C1554">
        <f t="shared" si="97"/>
        <v>4</v>
      </c>
      <c r="D1554">
        <f t="shared" si="98"/>
        <v>1</v>
      </c>
      <c r="E1554" s="3">
        <f t="shared" si="99"/>
        <v>7</v>
      </c>
      <c r="F1554">
        <f>NETWORKDAYS.INTL(A1554,A1554,,Holidays!A1554:A1610)</f>
        <v>0</v>
      </c>
    </row>
    <row r="1555" spans="1:6" x14ac:dyDescent="0.25">
      <c r="A1555" s="2">
        <v>42827</v>
      </c>
      <c r="B1555">
        <f t="shared" si="96"/>
        <v>2017</v>
      </c>
      <c r="C1555">
        <f t="shared" si="97"/>
        <v>4</v>
      </c>
      <c r="D1555">
        <f t="shared" si="98"/>
        <v>2</v>
      </c>
      <c r="E1555" s="3">
        <f t="shared" si="99"/>
        <v>1</v>
      </c>
      <c r="F1555">
        <f>NETWORKDAYS.INTL(A1555,A1555,,Holidays!A1555:A1611)</f>
        <v>0</v>
      </c>
    </row>
    <row r="1556" spans="1:6" x14ac:dyDescent="0.25">
      <c r="A1556" s="2">
        <v>42828</v>
      </c>
      <c r="B1556">
        <f t="shared" si="96"/>
        <v>2017</v>
      </c>
      <c r="C1556">
        <f t="shared" si="97"/>
        <v>4</v>
      </c>
      <c r="D1556">
        <f t="shared" si="98"/>
        <v>3</v>
      </c>
      <c r="E1556" s="3">
        <f t="shared" si="99"/>
        <v>2</v>
      </c>
      <c r="F1556">
        <f>NETWORKDAYS.INTL(A1556,A1556,,Holidays!A1556:A1612)</f>
        <v>1</v>
      </c>
    </row>
    <row r="1557" spans="1:6" x14ac:dyDescent="0.25">
      <c r="A1557" s="2">
        <v>42829</v>
      </c>
      <c r="B1557">
        <f t="shared" si="96"/>
        <v>2017</v>
      </c>
      <c r="C1557">
        <f t="shared" si="97"/>
        <v>4</v>
      </c>
      <c r="D1557">
        <f t="shared" si="98"/>
        <v>4</v>
      </c>
      <c r="E1557" s="3">
        <f t="shared" si="99"/>
        <v>3</v>
      </c>
      <c r="F1557">
        <f>NETWORKDAYS.INTL(A1557,A1557,,Holidays!A1557:A1613)</f>
        <v>1</v>
      </c>
    </row>
    <row r="1558" spans="1:6" x14ac:dyDescent="0.25">
      <c r="A1558" s="2">
        <v>42830</v>
      </c>
      <c r="B1558">
        <f t="shared" si="96"/>
        <v>2017</v>
      </c>
      <c r="C1558">
        <f t="shared" si="97"/>
        <v>4</v>
      </c>
      <c r="D1558">
        <f t="shared" si="98"/>
        <v>5</v>
      </c>
      <c r="E1558" s="3">
        <f t="shared" si="99"/>
        <v>4</v>
      </c>
      <c r="F1558">
        <f>NETWORKDAYS.INTL(A1558,A1558,,Holidays!A1558:A1614)</f>
        <v>1</v>
      </c>
    </row>
    <row r="1559" spans="1:6" x14ac:dyDescent="0.25">
      <c r="A1559" s="2">
        <v>42831</v>
      </c>
      <c r="B1559">
        <f t="shared" si="96"/>
        <v>2017</v>
      </c>
      <c r="C1559">
        <f t="shared" si="97"/>
        <v>4</v>
      </c>
      <c r="D1559">
        <f t="shared" si="98"/>
        <v>6</v>
      </c>
      <c r="E1559" s="3">
        <f t="shared" si="99"/>
        <v>5</v>
      </c>
      <c r="F1559">
        <f>NETWORKDAYS.INTL(A1559,A1559,,Holidays!A1559:A1615)</f>
        <v>1</v>
      </c>
    </row>
    <row r="1560" spans="1:6" x14ac:dyDescent="0.25">
      <c r="A1560" s="2">
        <v>42832</v>
      </c>
      <c r="B1560">
        <f t="shared" si="96"/>
        <v>2017</v>
      </c>
      <c r="C1560">
        <f t="shared" si="97"/>
        <v>4</v>
      </c>
      <c r="D1560">
        <f t="shared" si="98"/>
        <v>7</v>
      </c>
      <c r="E1560" s="3">
        <f t="shared" si="99"/>
        <v>6</v>
      </c>
      <c r="F1560">
        <f>NETWORKDAYS.INTL(A1560,A1560,,Holidays!A1560:A1616)</f>
        <v>1</v>
      </c>
    </row>
    <row r="1561" spans="1:6" x14ac:dyDescent="0.25">
      <c r="A1561" s="2">
        <v>42833</v>
      </c>
      <c r="B1561">
        <f t="shared" si="96"/>
        <v>2017</v>
      </c>
      <c r="C1561">
        <f t="shared" si="97"/>
        <v>4</v>
      </c>
      <c r="D1561">
        <f t="shared" si="98"/>
        <v>8</v>
      </c>
      <c r="E1561" s="3">
        <f t="shared" si="99"/>
        <v>7</v>
      </c>
      <c r="F1561">
        <f>NETWORKDAYS.INTL(A1561,A1561,,Holidays!A1561:A1617)</f>
        <v>0</v>
      </c>
    </row>
    <row r="1562" spans="1:6" x14ac:dyDescent="0.25">
      <c r="A1562" s="2">
        <v>42834</v>
      </c>
      <c r="B1562">
        <f t="shared" si="96"/>
        <v>2017</v>
      </c>
      <c r="C1562">
        <f t="shared" si="97"/>
        <v>4</v>
      </c>
      <c r="D1562">
        <f t="shared" si="98"/>
        <v>9</v>
      </c>
      <c r="E1562" s="3">
        <f t="shared" si="99"/>
        <v>1</v>
      </c>
      <c r="F1562">
        <f>NETWORKDAYS.INTL(A1562,A1562,,Holidays!A1562:A1618)</f>
        <v>0</v>
      </c>
    </row>
    <row r="1563" spans="1:6" x14ac:dyDescent="0.25">
      <c r="A1563" s="2">
        <v>42835</v>
      </c>
      <c r="B1563">
        <f t="shared" si="96"/>
        <v>2017</v>
      </c>
      <c r="C1563">
        <f t="shared" si="97"/>
        <v>4</v>
      </c>
      <c r="D1563">
        <f t="shared" si="98"/>
        <v>10</v>
      </c>
      <c r="E1563" s="3">
        <f t="shared" si="99"/>
        <v>2</v>
      </c>
      <c r="F1563">
        <f>NETWORKDAYS.INTL(A1563,A1563,,Holidays!A1563:A1619)</f>
        <v>1</v>
      </c>
    </row>
    <row r="1564" spans="1:6" x14ac:dyDescent="0.25">
      <c r="A1564" s="2">
        <v>42836</v>
      </c>
      <c r="B1564">
        <f t="shared" si="96"/>
        <v>2017</v>
      </c>
      <c r="C1564">
        <f t="shared" si="97"/>
        <v>4</v>
      </c>
      <c r="D1564">
        <f t="shared" si="98"/>
        <v>11</v>
      </c>
      <c r="E1564" s="3">
        <f t="shared" si="99"/>
        <v>3</v>
      </c>
      <c r="F1564">
        <f>NETWORKDAYS.INTL(A1564,A1564,,Holidays!A1564:A1620)</f>
        <v>1</v>
      </c>
    </row>
    <row r="1565" spans="1:6" x14ac:dyDescent="0.25">
      <c r="A1565" s="2">
        <v>42837</v>
      </c>
      <c r="B1565">
        <f t="shared" si="96"/>
        <v>2017</v>
      </c>
      <c r="C1565">
        <f t="shared" si="97"/>
        <v>4</v>
      </c>
      <c r="D1565">
        <f t="shared" si="98"/>
        <v>12</v>
      </c>
      <c r="E1565" s="3">
        <f t="shared" si="99"/>
        <v>4</v>
      </c>
      <c r="F1565">
        <f>NETWORKDAYS.INTL(A1565,A1565,,Holidays!A1565:A1621)</f>
        <v>1</v>
      </c>
    </row>
    <row r="1566" spans="1:6" x14ac:dyDescent="0.25">
      <c r="A1566" s="2">
        <v>42838</v>
      </c>
      <c r="B1566">
        <f t="shared" si="96"/>
        <v>2017</v>
      </c>
      <c r="C1566">
        <f t="shared" si="97"/>
        <v>4</v>
      </c>
      <c r="D1566">
        <f t="shared" si="98"/>
        <v>13</v>
      </c>
      <c r="E1566" s="3">
        <f t="shared" si="99"/>
        <v>5</v>
      </c>
      <c r="F1566">
        <f>NETWORKDAYS.INTL(A1566,A1566,,Holidays!A1566:A1622)</f>
        <v>1</v>
      </c>
    </row>
    <row r="1567" spans="1:6" x14ac:dyDescent="0.25">
      <c r="A1567" s="2">
        <v>42839</v>
      </c>
      <c r="B1567">
        <f t="shared" si="96"/>
        <v>2017</v>
      </c>
      <c r="C1567">
        <f t="shared" si="97"/>
        <v>4</v>
      </c>
      <c r="D1567">
        <f t="shared" si="98"/>
        <v>14</v>
      </c>
      <c r="E1567" s="3">
        <f t="shared" si="99"/>
        <v>6</v>
      </c>
      <c r="F1567">
        <f>NETWORKDAYS.INTL(A1567,A1567,,Holidays!A1567:A1623)</f>
        <v>1</v>
      </c>
    </row>
    <row r="1568" spans="1:6" x14ac:dyDescent="0.25">
      <c r="A1568" s="2">
        <v>42840</v>
      </c>
      <c r="B1568">
        <f t="shared" si="96"/>
        <v>2017</v>
      </c>
      <c r="C1568">
        <f t="shared" si="97"/>
        <v>4</v>
      </c>
      <c r="D1568">
        <f t="shared" si="98"/>
        <v>15</v>
      </c>
      <c r="E1568" s="3">
        <f t="shared" si="99"/>
        <v>7</v>
      </c>
      <c r="F1568">
        <f>NETWORKDAYS.INTL(A1568,A1568,,Holidays!A1568:A1624)</f>
        <v>0</v>
      </c>
    </row>
    <row r="1569" spans="1:6" x14ac:dyDescent="0.25">
      <c r="A1569" s="2">
        <v>42841</v>
      </c>
      <c r="B1569">
        <f t="shared" si="96"/>
        <v>2017</v>
      </c>
      <c r="C1569">
        <f t="shared" si="97"/>
        <v>4</v>
      </c>
      <c r="D1569">
        <f t="shared" si="98"/>
        <v>16</v>
      </c>
      <c r="E1569" s="3">
        <f t="shared" si="99"/>
        <v>1</v>
      </c>
      <c r="F1569">
        <f>NETWORKDAYS.INTL(A1569,A1569,,Holidays!A1569:A1625)</f>
        <v>0</v>
      </c>
    </row>
    <row r="1570" spans="1:6" x14ac:dyDescent="0.25">
      <c r="A1570" s="2">
        <v>42842</v>
      </c>
      <c r="B1570">
        <f t="shared" si="96"/>
        <v>2017</v>
      </c>
      <c r="C1570">
        <f t="shared" si="97"/>
        <v>4</v>
      </c>
      <c r="D1570">
        <f t="shared" si="98"/>
        <v>17</v>
      </c>
      <c r="E1570" s="3">
        <f t="shared" si="99"/>
        <v>2</v>
      </c>
      <c r="F1570">
        <f>NETWORKDAYS.INTL(A1570,A1570,,Holidays!A1570:A1626)</f>
        <v>1</v>
      </c>
    </row>
    <row r="1571" spans="1:6" x14ac:dyDescent="0.25">
      <c r="A1571" s="2">
        <v>42843</v>
      </c>
      <c r="B1571">
        <f t="shared" si="96"/>
        <v>2017</v>
      </c>
      <c r="C1571">
        <f t="shared" si="97"/>
        <v>4</v>
      </c>
      <c r="D1571">
        <f t="shared" si="98"/>
        <v>18</v>
      </c>
      <c r="E1571" s="3">
        <f t="shared" si="99"/>
        <v>3</v>
      </c>
      <c r="F1571">
        <f>NETWORKDAYS.INTL(A1571,A1571,,Holidays!A1571:A1627)</f>
        <v>1</v>
      </c>
    </row>
    <row r="1572" spans="1:6" x14ac:dyDescent="0.25">
      <c r="A1572" s="2">
        <v>42844</v>
      </c>
      <c r="B1572">
        <f t="shared" si="96"/>
        <v>2017</v>
      </c>
      <c r="C1572">
        <f t="shared" si="97"/>
        <v>4</v>
      </c>
      <c r="D1572">
        <f t="shared" si="98"/>
        <v>19</v>
      </c>
      <c r="E1572" s="3">
        <f t="shared" si="99"/>
        <v>4</v>
      </c>
      <c r="F1572">
        <f>NETWORKDAYS.INTL(A1572,A1572,,Holidays!A1572:A1628)</f>
        <v>1</v>
      </c>
    </row>
    <row r="1573" spans="1:6" x14ac:dyDescent="0.25">
      <c r="A1573" s="2">
        <v>42845</v>
      </c>
      <c r="B1573">
        <f t="shared" si="96"/>
        <v>2017</v>
      </c>
      <c r="C1573">
        <f t="shared" si="97"/>
        <v>4</v>
      </c>
      <c r="D1573">
        <f t="shared" si="98"/>
        <v>20</v>
      </c>
      <c r="E1573" s="3">
        <f t="shared" si="99"/>
        <v>5</v>
      </c>
      <c r="F1573">
        <f>NETWORKDAYS.INTL(A1573,A1573,,Holidays!A1573:A1629)</f>
        <v>1</v>
      </c>
    </row>
    <row r="1574" spans="1:6" x14ac:dyDescent="0.25">
      <c r="A1574" s="2">
        <v>42846</v>
      </c>
      <c r="B1574">
        <f t="shared" si="96"/>
        <v>2017</v>
      </c>
      <c r="C1574">
        <f t="shared" si="97"/>
        <v>4</v>
      </c>
      <c r="D1574">
        <f t="shared" si="98"/>
        <v>21</v>
      </c>
      <c r="E1574" s="3">
        <f t="shared" si="99"/>
        <v>6</v>
      </c>
      <c r="F1574">
        <f>NETWORKDAYS.INTL(A1574,A1574,,Holidays!A1574:A1630)</f>
        <v>1</v>
      </c>
    </row>
    <row r="1575" spans="1:6" x14ac:dyDescent="0.25">
      <c r="A1575" s="2">
        <v>42847</v>
      </c>
      <c r="B1575">
        <f t="shared" si="96"/>
        <v>2017</v>
      </c>
      <c r="C1575">
        <f t="shared" si="97"/>
        <v>4</v>
      </c>
      <c r="D1575">
        <f t="shared" si="98"/>
        <v>22</v>
      </c>
      <c r="E1575" s="3">
        <f t="shared" si="99"/>
        <v>7</v>
      </c>
      <c r="F1575">
        <f>NETWORKDAYS.INTL(A1575,A1575,,Holidays!A1575:A1631)</f>
        <v>0</v>
      </c>
    </row>
    <row r="1576" spans="1:6" x14ac:dyDescent="0.25">
      <c r="A1576" s="2">
        <v>42848</v>
      </c>
      <c r="B1576">
        <f t="shared" si="96"/>
        <v>2017</v>
      </c>
      <c r="C1576">
        <f t="shared" si="97"/>
        <v>4</v>
      </c>
      <c r="D1576">
        <f t="shared" si="98"/>
        <v>23</v>
      </c>
      <c r="E1576" s="3">
        <f t="shared" si="99"/>
        <v>1</v>
      </c>
      <c r="F1576">
        <f>NETWORKDAYS.INTL(A1576,A1576,,Holidays!A1576:A1632)</f>
        <v>0</v>
      </c>
    </row>
    <row r="1577" spans="1:6" x14ac:dyDescent="0.25">
      <c r="A1577" s="2">
        <v>42849</v>
      </c>
      <c r="B1577">
        <f t="shared" si="96"/>
        <v>2017</v>
      </c>
      <c r="C1577">
        <f t="shared" si="97"/>
        <v>4</v>
      </c>
      <c r="D1577">
        <f t="shared" si="98"/>
        <v>24</v>
      </c>
      <c r="E1577" s="3">
        <f t="shared" si="99"/>
        <v>2</v>
      </c>
      <c r="F1577">
        <f>NETWORKDAYS.INTL(A1577,A1577,,Holidays!A1577:A1633)</f>
        <v>1</v>
      </c>
    </row>
    <row r="1578" spans="1:6" x14ac:dyDescent="0.25">
      <c r="A1578" s="2">
        <v>42850</v>
      </c>
      <c r="B1578">
        <f t="shared" si="96"/>
        <v>2017</v>
      </c>
      <c r="C1578">
        <f t="shared" si="97"/>
        <v>4</v>
      </c>
      <c r="D1578">
        <f t="shared" si="98"/>
        <v>25</v>
      </c>
      <c r="E1578" s="3">
        <f t="shared" si="99"/>
        <v>3</v>
      </c>
      <c r="F1578">
        <f>NETWORKDAYS.INTL(A1578,A1578,,Holidays!A1578:A1634)</f>
        <v>1</v>
      </c>
    </row>
    <row r="1579" spans="1:6" x14ac:dyDescent="0.25">
      <c r="A1579" s="2">
        <v>42851</v>
      </c>
      <c r="B1579">
        <f t="shared" si="96"/>
        <v>2017</v>
      </c>
      <c r="C1579">
        <f t="shared" si="97"/>
        <v>4</v>
      </c>
      <c r="D1579">
        <f t="shared" si="98"/>
        <v>26</v>
      </c>
      <c r="E1579" s="3">
        <f t="shared" si="99"/>
        <v>4</v>
      </c>
      <c r="F1579">
        <f>NETWORKDAYS.INTL(A1579,A1579,,Holidays!A1579:A1635)</f>
        <v>1</v>
      </c>
    </row>
    <row r="1580" spans="1:6" x14ac:dyDescent="0.25">
      <c r="A1580" s="2">
        <v>42852</v>
      </c>
      <c r="B1580">
        <f t="shared" si="96"/>
        <v>2017</v>
      </c>
      <c r="C1580">
        <f t="shared" si="97"/>
        <v>4</v>
      </c>
      <c r="D1580">
        <f t="shared" si="98"/>
        <v>27</v>
      </c>
      <c r="E1580" s="3">
        <f t="shared" si="99"/>
        <v>5</v>
      </c>
      <c r="F1580">
        <f>NETWORKDAYS.INTL(A1580,A1580,,Holidays!A1580:A1636)</f>
        <v>1</v>
      </c>
    </row>
    <row r="1581" spans="1:6" x14ac:dyDescent="0.25">
      <c r="A1581" s="2">
        <v>42853</v>
      </c>
      <c r="B1581">
        <f t="shared" si="96"/>
        <v>2017</v>
      </c>
      <c r="C1581">
        <f t="shared" si="97"/>
        <v>4</v>
      </c>
      <c r="D1581">
        <f t="shared" si="98"/>
        <v>28</v>
      </c>
      <c r="E1581" s="3">
        <f t="shared" si="99"/>
        <v>6</v>
      </c>
      <c r="F1581">
        <f>NETWORKDAYS.INTL(A1581,A1581,,Holidays!A1581:A1637)</f>
        <v>1</v>
      </c>
    </row>
    <row r="1582" spans="1:6" x14ac:dyDescent="0.25">
      <c r="A1582" s="2">
        <v>42854</v>
      </c>
      <c r="B1582">
        <f t="shared" si="96"/>
        <v>2017</v>
      </c>
      <c r="C1582">
        <f t="shared" si="97"/>
        <v>4</v>
      </c>
      <c r="D1582">
        <f t="shared" si="98"/>
        <v>29</v>
      </c>
      <c r="E1582" s="3">
        <f t="shared" si="99"/>
        <v>7</v>
      </c>
      <c r="F1582">
        <f>NETWORKDAYS.INTL(A1582,A1582,,Holidays!A1582:A1638)</f>
        <v>0</v>
      </c>
    </row>
    <row r="1583" spans="1:6" x14ac:dyDescent="0.25">
      <c r="A1583" s="2">
        <v>42855</v>
      </c>
      <c r="B1583">
        <f t="shared" si="96"/>
        <v>2017</v>
      </c>
      <c r="C1583">
        <f t="shared" si="97"/>
        <v>4</v>
      </c>
      <c r="D1583">
        <f t="shared" si="98"/>
        <v>30</v>
      </c>
      <c r="E1583" s="3">
        <f t="shared" si="99"/>
        <v>1</v>
      </c>
      <c r="F1583">
        <f>NETWORKDAYS.INTL(A1583,A1583,,Holidays!A1583:A1639)</f>
        <v>0</v>
      </c>
    </row>
    <row r="1584" spans="1:6" x14ac:dyDescent="0.25">
      <c r="A1584" s="2">
        <v>42856</v>
      </c>
      <c r="B1584">
        <f t="shared" si="96"/>
        <v>2017</v>
      </c>
      <c r="C1584">
        <f t="shared" si="97"/>
        <v>5</v>
      </c>
      <c r="D1584">
        <f t="shared" si="98"/>
        <v>1</v>
      </c>
      <c r="E1584" s="3">
        <f t="shared" si="99"/>
        <v>2</v>
      </c>
      <c r="F1584">
        <f>NETWORKDAYS.INTL(A1584,A1584,,Holidays!A1584:A1640)</f>
        <v>1</v>
      </c>
    </row>
    <row r="1585" spans="1:6" x14ac:dyDescent="0.25">
      <c r="A1585" s="2">
        <v>42857</v>
      </c>
      <c r="B1585">
        <f t="shared" si="96"/>
        <v>2017</v>
      </c>
      <c r="C1585">
        <f t="shared" si="97"/>
        <v>5</v>
      </c>
      <c r="D1585">
        <f t="shared" si="98"/>
        <v>2</v>
      </c>
      <c r="E1585" s="3">
        <f t="shared" si="99"/>
        <v>3</v>
      </c>
      <c r="F1585">
        <f>NETWORKDAYS.INTL(A1585,A1585,,Holidays!A1585:A1641)</f>
        <v>1</v>
      </c>
    </row>
    <row r="1586" spans="1:6" x14ac:dyDescent="0.25">
      <c r="A1586" s="2">
        <v>42858</v>
      </c>
      <c r="B1586">
        <f t="shared" si="96"/>
        <v>2017</v>
      </c>
      <c r="C1586">
        <f t="shared" si="97"/>
        <v>5</v>
      </c>
      <c r="D1586">
        <f t="shared" si="98"/>
        <v>3</v>
      </c>
      <c r="E1586" s="3">
        <f t="shared" si="99"/>
        <v>4</v>
      </c>
      <c r="F1586">
        <f>NETWORKDAYS.INTL(A1586,A1586,,Holidays!A1586:A1642)</f>
        <v>1</v>
      </c>
    </row>
    <row r="1587" spans="1:6" x14ac:dyDescent="0.25">
      <c r="A1587" s="2">
        <v>42859</v>
      </c>
      <c r="B1587">
        <f t="shared" si="96"/>
        <v>2017</v>
      </c>
      <c r="C1587">
        <f t="shared" si="97"/>
        <v>5</v>
      </c>
      <c r="D1587">
        <f t="shared" si="98"/>
        <v>4</v>
      </c>
      <c r="E1587" s="3">
        <f t="shared" si="99"/>
        <v>5</v>
      </c>
      <c r="F1587">
        <f>NETWORKDAYS.INTL(A1587,A1587,,Holidays!A1587:A1643)</f>
        <v>1</v>
      </c>
    </row>
    <row r="1588" spans="1:6" x14ac:dyDescent="0.25">
      <c r="A1588" s="2">
        <v>42860</v>
      </c>
      <c r="B1588">
        <f t="shared" si="96"/>
        <v>2017</v>
      </c>
      <c r="C1588">
        <f t="shared" si="97"/>
        <v>5</v>
      </c>
      <c r="D1588">
        <f t="shared" si="98"/>
        <v>5</v>
      </c>
      <c r="E1588" s="3">
        <f t="shared" si="99"/>
        <v>6</v>
      </c>
      <c r="F1588">
        <f>NETWORKDAYS.INTL(A1588,A1588,,Holidays!A1588:A1644)</f>
        <v>1</v>
      </c>
    </row>
    <row r="1589" spans="1:6" x14ac:dyDescent="0.25">
      <c r="A1589" s="2">
        <v>42861</v>
      </c>
      <c r="B1589">
        <f t="shared" si="96"/>
        <v>2017</v>
      </c>
      <c r="C1589">
        <f t="shared" si="97"/>
        <v>5</v>
      </c>
      <c r="D1589">
        <f t="shared" si="98"/>
        <v>6</v>
      </c>
      <c r="E1589" s="3">
        <f t="shared" si="99"/>
        <v>7</v>
      </c>
      <c r="F1589">
        <f>NETWORKDAYS.INTL(A1589,A1589,,Holidays!A1589:A1645)</f>
        <v>0</v>
      </c>
    </row>
    <row r="1590" spans="1:6" x14ac:dyDescent="0.25">
      <c r="A1590" s="2">
        <v>42862</v>
      </c>
      <c r="B1590">
        <f t="shared" si="96"/>
        <v>2017</v>
      </c>
      <c r="C1590">
        <f t="shared" si="97"/>
        <v>5</v>
      </c>
      <c r="D1590">
        <f t="shared" si="98"/>
        <v>7</v>
      </c>
      <c r="E1590" s="3">
        <f t="shared" si="99"/>
        <v>1</v>
      </c>
      <c r="F1590">
        <f>NETWORKDAYS.INTL(A1590,A1590,,Holidays!A1590:A1646)</f>
        <v>0</v>
      </c>
    </row>
    <row r="1591" spans="1:6" x14ac:dyDescent="0.25">
      <c r="A1591" s="2">
        <v>42863</v>
      </c>
      <c r="B1591">
        <f t="shared" si="96"/>
        <v>2017</v>
      </c>
      <c r="C1591">
        <f t="shared" si="97"/>
        <v>5</v>
      </c>
      <c r="D1591">
        <f t="shared" si="98"/>
        <v>8</v>
      </c>
      <c r="E1591" s="3">
        <f t="shared" si="99"/>
        <v>2</v>
      </c>
      <c r="F1591">
        <f>NETWORKDAYS.INTL(A1591,A1591,,Holidays!A1591:A1647)</f>
        <v>1</v>
      </c>
    </row>
    <row r="1592" spans="1:6" x14ac:dyDescent="0.25">
      <c r="A1592" s="2">
        <v>42864</v>
      </c>
      <c r="B1592">
        <f t="shared" si="96"/>
        <v>2017</v>
      </c>
      <c r="C1592">
        <f t="shared" si="97"/>
        <v>5</v>
      </c>
      <c r="D1592">
        <f t="shared" si="98"/>
        <v>9</v>
      </c>
      <c r="E1592" s="3">
        <f t="shared" si="99"/>
        <v>3</v>
      </c>
      <c r="F1592">
        <f>NETWORKDAYS.INTL(A1592,A1592,,Holidays!A1592:A1648)</f>
        <v>1</v>
      </c>
    </row>
    <row r="1593" spans="1:6" x14ac:dyDescent="0.25">
      <c r="A1593" s="2">
        <v>42865</v>
      </c>
      <c r="B1593">
        <f t="shared" si="96"/>
        <v>2017</v>
      </c>
      <c r="C1593">
        <f t="shared" si="97"/>
        <v>5</v>
      </c>
      <c r="D1593">
        <f t="shared" si="98"/>
        <v>10</v>
      </c>
      <c r="E1593" s="3">
        <f t="shared" si="99"/>
        <v>4</v>
      </c>
      <c r="F1593">
        <f>NETWORKDAYS.INTL(A1593,A1593,,Holidays!A1593:A1649)</f>
        <v>1</v>
      </c>
    </row>
    <row r="1594" spans="1:6" x14ac:dyDescent="0.25">
      <c r="A1594" s="2">
        <v>42866</v>
      </c>
      <c r="B1594">
        <f t="shared" si="96"/>
        <v>2017</v>
      </c>
      <c r="C1594">
        <f t="shared" si="97"/>
        <v>5</v>
      </c>
      <c r="D1594">
        <f t="shared" si="98"/>
        <v>11</v>
      </c>
      <c r="E1594" s="3">
        <f t="shared" si="99"/>
        <v>5</v>
      </c>
      <c r="F1594">
        <f>NETWORKDAYS.INTL(A1594,A1594,,Holidays!A1594:A1650)</f>
        <v>1</v>
      </c>
    </row>
    <row r="1595" spans="1:6" x14ac:dyDescent="0.25">
      <c r="A1595" s="2">
        <v>42867</v>
      </c>
      <c r="B1595">
        <f t="shared" si="96"/>
        <v>2017</v>
      </c>
      <c r="C1595">
        <f t="shared" si="97"/>
        <v>5</v>
      </c>
      <c r="D1595">
        <f t="shared" si="98"/>
        <v>12</v>
      </c>
      <c r="E1595" s="3">
        <f t="shared" si="99"/>
        <v>6</v>
      </c>
      <c r="F1595">
        <f>NETWORKDAYS.INTL(A1595,A1595,,Holidays!A1595:A1651)</f>
        <v>1</v>
      </c>
    </row>
    <row r="1596" spans="1:6" x14ac:dyDescent="0.25">
      <c r="A1596" s="2">
        <v>42868</v>
      </c>
      <c r="B1596">
        <f t="shared" si="96"/>
        <v>2017</v>
      </c>
      <c r="C1596">
        <f t="shared" si="97"/>
        <v>5</v>
      </c>
      <c r="D1596">
        <f t="shared" si="98"/>
        <v>13</v>
      </c>
      <c r="E1596" s="3">
        <f t="shared" si="99"/>
        <v>7</v>
      </c>
      <c r="F1596">
        <f>NETWORKDAYS.INTL(A1596,A1596,,Holidays!A1596:A1652)</f>
        <v>0</v>
      </c>
    </row>
    <row r="1597" spans="1:6" x14ac:dyDescent="0.25">
      <c r="A1597" s="2">
        <v>42869</v>
      </c>
      <c r="B1597">
        <f t="shared" si="96"/>
        <v>2017</v>
      </c>
      <c r="C1597">
        <f t="shared" si="97"/>
        <v>5</v>
      </c>
      <c r="D1597">
        <f t="shared" si="98"/>
        <v>14</v>
      </c>
      <c r="E1597" s="3">
        <f t="shared" si="99"/>
        <v>1</v>
      </c>
      <c r="F1597">
        <f>NETWORKDAYS.INTL(A1597,A1597,,Holidays!A1597:A1653)</f>
        <v>0</v>
      </c>
    </row>
    <row r="1598" spans="1:6" x14ac:dyDescent="0.25">
      <c r="A1598" s="2">
        <v>42870</v>
      </c>
      <c r="B1598">
        <f t="shared" si="96"/>
        <v>2017</v>
      </c>
      <c r="C1598">
        <f t="shared" si="97"/>
        <v>5</v>
      </c>
      <c r="D1598">
        <f t="shared" si="98"/>
        <v>15</v>
      </c>
      <c r="E1598" s="3">
        <f t="shared" si="99"/>
        <v>2</v>
      </c>
      <c r="F1598">
        <f>NETWORKDAYS.INTL(A1598,A1598,,Holidays!A1598:A1654)</f>
        <v>1</v>
      </c>
    </row>
    <row r="1599" spans="1:6" x14ac:dyDescent="0.25">
      <c r="A1599" s="2">
        <v>42871</v>
      </c>
      <c r="B1599">
        <f t="shared" si="96"/>
        <v>2017</v>
      </c>
      <c r="C1599">
        <f t="shared" si="97"/>
        <v>5</v>
      </c>
      <c r="D1599">
        <f t="shared" si="98"/>
        <v>16</v>
      </c>
      <c r="E1599" s="3">
        <f t="shared" si="99"/>
        <v>3</v>
      </c>
      <c r="F1599">
        <f>NETWORKDAYS.INTL(A1599,A1599,,Holidays!A1599:A1655)</f>
        <v>1</v>
      </c>
    </row>
    <row r="1600" spans="1:6" x14ac:dyDescent="0.25">
      <c r="A1600" s="2">
        <v>42872</v>
      </c>
      <c r="B1600">
        <f t="shared" si="96"/>
        <v>2017</v>
      </c>
      <c r="C1600">
        <f t="shared" si="97"/>
        <v>5</v>
      </c>
      <c r="D1600">
        <f t="shared" si="98"/>
        <v>17</v>
      </c>
      <c r="E1600" s="3">
        <f t="shared" si="99"/>
        <v>4</v>
      </c>
      <c r="F1600">
        <f>NETWORKDAYS.INTL(A1600,A1600,,Holidays!A1600:A1656)</f>
        <v>1</v>
      </c>
    </row>
    <row r="1601" spans="1:6" x14ac:dyDescent="0.25">
      <c r="A1601" s="2">
        <v>42873</v>
      </c>
      <c r="B1601">
        <f t="shared" si="96"/>
        <v>2017</v>
      </c>
      <c r="C1601">
        <f t="shared" si="97"/>
        <v>5</v>
      </c>
      <c r="D1601">
        <f t="shared" si="98"/>
        <v>18</v>
      </c>
      <c r="E1601" s="3">
        <f t="shared" si="99"/>
        <v>5</v>
      </c>
      <c r="F1601">
        <f>NETWORKDAYS.INTL(A1601,A1601,,Holidays!A1601:A1657)</f>
        <v>1</v>
      </c>
    </row>
    <row r="1602" spans="1:6" x14ac:dyDescent="0.25">
      <c r="A1602" s="2">
        <v>42874</v>
      </c>
      <c r="B1602">
        <f t="shared" si="96"/>
        <v>2017</v>
      </c>
      <c r="C1602">
        <f t="shared" si="97"/>
        <v>5</v>
      </c>
      <c r="D1602">
        <f t="shared" si="98"/>
        <v>19</v>
      </c>
      <c r="E1602" s="3">
        <f t="shared" si="99"/>
        <v>6</v>
      </c>
      <c r="F1602">
        <f>NETWORKDAYS.INTL(A1602,A1602,,Holidays!A1602:A1658)</f>
        <v>1</v>
      </c>
    </row>
    <row r="1603" spans="1:6" x14ac:dyDescent="0.25">
      <c r="A1603" s="2">
        <v>42875</v>
      </c>
      <c r="B1603">
        <f t="shared" ref="B1603:B1666" si="100">YEAR(A1603)</f>
        <v>2017</v>
      </c>
      <c r="C1603">
        <f t="shared" ref="C1603:C1666" si="101">MONTH(A1603)</f>
        <v>5</v>
      </c>
      <c r="D1603">
        <f t="shared" ref="D1603:D1666" si="102">DAY(A1603)</f>
        <v>20</v>
      </c>
      <c r="E1603" s="3">
        <f t="shared" ref="E1603:E1666" si="103">WEEKDAY(A1603)</f>
        <v>7</v>
      </c>
      <c r="F1603">
        <f>NETWORKDAYS.INTL(A1603,A1603,,Holidays!A1603:A1659)</f>
        <v>0</v>
      </c>
    </row>
    <row r="1604" spans="1:6" x14ac:dyDescent="0.25">
      <c r="A1604" s="2">
        <v>42876</v>
      </c>
      <c r="B1604">
        <f t="shared" si="100"/>
        <v>2017</v>
      </c>
      <c r="C1604">
        <f t="shared" si="101"/>
        <v>5</v>
      </c>
      <c r="D1604">
        <f t="shared" si="102"/>
        <v>21</v>
      </c>
      <c r="E1604" s="3">
        <f t="shared" si="103"/>
        <v>1</v>
      </c>
      <c r="F1604">
        <f>NETWORKDAYS.INTL(A1604,A1604,,Holidays!A1604:A1660)</f>
        <v>0</v>
      </c>
    </row>
    <row r="1605" spans="1:6" x14ac:dyDescent="0.25">
      <c r="A1605" s="2">
        <v>42877</v>
      </c>
      <c r="B1605">
        <f t="shared" si="100"/>
        <v>2017</v>
      </c>
      <c r="C1605">
        <f t="shared" si="101"/>
        <v>5</v>
      </c>
      <c r="D1605">
        <f t="shared" si="102"/>
        <v>22</v>
      </c>
      <c r="E1605" s="3">
        <f t="shared" si="103"/>
        <v>2</v>
      </c>
      <c r="F1605">
        <f>NETWORKDAYS.INTL(A1605,A1605,,Holidays!A1605:A1661)</f>
        <v>1</v>
      </c>
    </row>
    <row r="1606" spans="1:6" x14ac:dyDescent="0.25">
      <c r="A1606" s="2">
        <v>42878</v>
      </c>
      <c r="B1606">
        <f t="shared" si="100"/>
        <v>2017</v>
      </c>
      <c r="C1606">
        <f t="shared" si="101"/>
        <v>5</v>
      </c>
      <c r="D1606">
        <f t="shared" si="102"/>
        <v>23</v>
      </c>
      <c r="E1606" s="3">
        <f t="shared" si="103"/>
        <v>3</v>
      </c>
      <c r="F1606">
        <f>NETWORKDAYS.INTL(A1606,A1606,,Holidays!A1606:A1662)</f>
        <v>1</v>
      </c>
    </row>
    <row r="1607" spans="1:6" x14ac:dyDescent="0.25">
      <c r="A1607" s="2">
        <v>42879</v>
      </c>
      <c r="B1607">
        <f t="shared" si="100"/>
        <v>2017</v>
      </c>
      <c r="C1607">
        <f t="shared" si="101"/>
        <v>5</v>
      </c>
      <c r="D1607">
        <f t="shared" si="102"/>
        <v>24</v>
      </c>
      <c r="E1607" s="3">
        <f t="shared" si="103"/>
        <v>4</v>
      </c>
      <c r="F1607">
        <f>NETWORKDAYS.INTL(A1607,A1607,,Holidays!A1607:A1663)</f>
        <v>1</v>
      </c>
    </row>
    <row r="1608" spans="1:6" x14ac:dyDescent="0.25">
      <c r="A1608" s="2">
        <v>42880</v>
      </c>
      <c r="B1608">
        <f t="shared" si="100"/>
        <v>2017</v>
      </c>
      <c r="C1608">
        <f t="shared" si="101"/>
        <v>5</v>
      </c>
      <c r="D1608">
        <f t="shared" si="102"/>
        <v>25</v>
      </c>
      <c r="E1608" s="3">
        <f t="shared" si="103"/>
        <v>5</v>
      </c>
      <c r="F1608">
        <f>NETWORKDAYS.INTL(A1608,A1608,,Holidays!A1608:A1664)</f>
        <v>1</v>
      </c>
    </row>
    <row r="1609" spans="1:6" x14ac:dyDescent="0.25">
      <c r="A1609" s="2">
        <v>42881</v>
      </c>
      <c r="B1609">
        <f t="shared" si="100"/>
        <v>2017</v>
      </c>
      <c r="C1609">
        <f t="shared" si="101"/>
        <v>5</v>
      </c>
      <c r="D1609">
        <f t="shared" si="102"/>
        <v>26</v>
      </c>
      <c r="E1609" s="3">
        <f t="shared" si="103"/>
        <v>6</v>
      </c>
      <c r="F1609">
        <f>NETWORKDAYS.INTL(A1609,A1609,,Holidays!A1609:A1665)</f>
        <v>1</v>
      </c>
    </row>
    <row r="1610" spans="1:6" x14ac:dyDescent="0.25">
      <c r="A1610" s="2">
        <v>42882</v>
      </c>
      <c r="B1610">
        <f t="shared" si="100"/>
        <v>2017</v>
      </c>
      <c r="C1610">
        <f t="shared" si="101"/>
        <v>5</v>
      </c>
      <c r="D1610">
        <f t="shared" si="102"/>
        <v>27</v>
      </c>
      <c r="E1610" s="3">
        <f t="shared" si="103"/>
        <v>7</v>
      </c>
      <c r="F1610">
        <f>NETWORKDAYS.INTL(A1610,A1610,,Holidays!A1610:A1666)</f>
        <v>0</v>
      </c>
    </row>
    <row r="1611" spans="1:6" x14ac:dyDescent="0.25">
      <c r="A1611" s="2">
        <v>42883</v>
      </c>
      <c r="B1611">
        <f t="shared" si="100"/>
        <v>2017</v>
      </c>
      <c r="C1611">
        <f t="shared" si="101"/>
        <v>5</v>
      </c>
      <c r="D1611">
        <f t="shared" si="102"/>
        <v>28</v>
      </c>
      <c r="E1611" s="3">
        <f t="shared" si="103"/>
        <v>1</v>
      </c>
      <c r="F1611">
        <f>NETWORKDAYS.INTL(A1611,A1611,,Holidays!A1611:A1667)</f>
        <v>0</v>
      </c>
    </row>
    <row r="1612" spans="1:6" x14ac:dyDescent="0.25">
      <c r="A1612" s="2">
        <v>42884</v>
      </c>
      <c r="B1612">
        <f t="shared" si="100"/>
        <v>2017</v>
      </c>
      <c r="C1612">
        <f t="shared" si="101"/>
        <v>5</v>
      </c>
      <c r="D1612">
        <f t="shared" si="102"/>
        <v>29</v>
      </c>
      <c r="E1612" s="3">
        <f t="shared" si="103"/>
        <v>2</v>
      </c>
      <c r="F1612">
        <f>NETWORKDAYS.INTL(A1612,A1612,,Holidays!A1612:A1668)</f>
        <v>1</v>
      </c>
    </row>
    <row r="1613" spans="1:6" x14ac:dyDescent="0.25">
      <c r="A1613" s="2">
        <v>42885</v>
      </c>
      <c r="B1613">
        <f t="shared" si="100"/>
        <v>2017</v>
      </c>
      <c r="C1613">
        <f t="shared" si="101"/>
        <v>5</v>
      </c>
      <c r="D1613">
        <f t="shared" si="102"/>
        <v>30</v>
      </c>
      <c r="E1613" s="3">
        <f t="shared" si="103"/>
        <v>3</v>
      </c>
      <c r="F1613">
        <f>NETWORKDAYS.INTL(A1613,A1613,,Holidays!A1613:A1669)</f>
        <v>1</v>
      </c>
    </row>
    <row r="1614" spans="1:6" x14ac:dyDescent="0.25">
      <c r="A1614" s="2">
        <v>42886</v>
      </c>
      <c r="B1614">
        <f t="shared" si="100"/>
        <v>2017</v>
      </c>
      <c r="C1614">
        <f t="shared" si="101"/>
        <v>5</v>
      </c>
      <c r="D1614">
        <f t="shared" si="102"/>
        <v>31</v>
      </c>
      <c r="E1614" s="3">
        <f t="shared" si="103"/>
        <v>4</v>
      </c>
      <c r="F1614">
        <f>NETWORKDAYS.INTL(A1614,A1614,,Holidays!A1614:A1670)</f>
        <v>1</v>
      </c>
    </row>
    <row r="1615" spans="1:6" x14ac:dyDescent="0.25">
      <c r="A1615" s="2">
        <v>42887</v>
      </c>
      <c r="B1615">
        <f t="shared" si="100"/>
        <v>2017</v>
      </c>
      <c r="C1615">
        <f t="shared" si="101"/>
        <v>6</v>
      </c>
      <c r="D1615">
        <f t="shared" si="102"/>
        <v>1</v>
      </c>
      <c r="E1615" s="3">
        <f t="shared" si="103"/>
        <v>5</v>
      </c>
      <c r="F1615">
        <f>NETWORKDAYS.INTL(A1615,A1615,,Holidays!A1615:A1671)</f>
        <v>1</v>
      </c>
    </row>
    <row r="1616" spans="1:6" x14ac:dyDescent="0.25">
      <c r="A1616" s="2">
        <v>42888</v>
      </c>
      <c r="B1616">
        <f t="shared" si="100"/>
        <v>2017</v>
      </c>
      <c r="C1616">
        <f t="shared" si="101"/>
        <v>6</v>
      </c>
      <c r="D1616">
        <f t="shared" si="102"/>
        <v>2</v>
      </c>
      <c r="E1616" s="3">
        <f t="shared" si="103"/>
        <v>6</v>
      </c>
      <c r="F1616">
        <f>NETWORKDAYS.INTL(A1616,A1616,,Holidays!A1616:A1672)</f>
        <v>1</v>
      </c>
    </row>
    <row r="1617" spans="1:6" x14ac:dyDescent="0.25">
      <c r="A1617" s="2">
        <v>42889</v>
      </c>
      <c r="B1617">
        <f t="shared" si="100"/>
        <v>2017</v>
      </c>
      <c r="C1617">
        <f t="shared" si="101"/>
        <v>6</v>
      </c>
      <c r="D1617">
        <f t="shared" si="102"/>
        <v>3</v>
      </c>
      <c r="E1617" s="3">
        <f t="shared" si="103"/>
        <v>7</v>
      </c>
      <c r="F1617">
        <f>NETWORKDAYS.INTL(A1617,A1617,,Holidays!A1617:A1673)</f>
        <v>0</v>
      </c>
    </row>
    <row r="1618" spans="1:6" x14ac:dyDescent="0.25">
      <c r="A1618" s="2">
        <v>42890</v>
      </c>
      <c r="B1618">
        <f t="shared" si="100"/>
        <v>2017</v>
      </c>
      <c r="C1618">
        <f t="shared" si="101"/>
        <v>6</v>
      </c>
      <c r="D1618">
        <f t="shared" si="102"/>
        <v>4</v>
      </c>
      <c r="E1618" s="3">
        <f t="shared" si="103"/>
        <v>1</v>
      </c>
      <c r="F1618">
        <f>NETWORKDAYS.INTL(A1618,A1618,,Holidays!A1618:A1674)</f>
        <v>0</v>
      </c>
    </row>
    <row r="1619" spans="1:6" x14ac:dyDescent="0.25">
      <c r="A1619" s="2">
        <v>42891</v>
      </c>
      <c r="B1619">
        <f t="shared" si="100"/>
        <v>2017</v>
      </c>
      <c r="C1619">
        <f t="shared" si="101"/>
        <v>6</v>
      </c>
      <c r="D1619">
        <f t="shared" si="102"/>
        <v>5</v>
      </c>
      <c r="E1619" s="3">
        <f t="shared" si="103"/>
        <v>2</v>
      </c>
      <c r="F1619">
        <f>NETWORKDAYS.INTL(A1619,A1619,,Holidays!A1619:A1675)</f>
        <v>1</v>
      </c>
    </row>
    <row r="1620" spans="1:6" x14ac:dyDescent="0.25">
      <c r="A1620" s="2">
        <v>42892</v>
      </c>
      <c r="B1620">
        <f t="shared" si="100"/>
        <v>2017</v>
      </c>
      <c r="C1620">
        <f t="shared" si="101"/>
        <v>6</v>
      </c>
      <c r="D1620">
        <f t="shared" si="102"/>
        <v>6</v>
      </c>
      <c r="E1620" s="3">
        <f t="shared" si="103"/>
        <v>3</v>
      </c>
      <c r="F1620">
        <f>NETWORKDAYS.INTL(A1620,A1620,,Holidays!A1620:A1676)</f>
        <v>1</v>
      </c>
    </row>
    <row r="1621" spans="1:6" x14ac:dyDescent="0.25">
      <c r="A1621" s="2">
        <v>42893</v>
      </c>
      <c r="B1621">
        <f t="shared" si="100"/>
        <v>2017</v>
      </c>
      <c r="C1621">
        <f t="shared" si="101"/>
        <v>6</v>
      </c>
      <c r="D1621">
        <f t="shared" si="102"/>
        <v>7</v>
      </c>
      <c r="E1621" s="3">
        <f t="shared" si="103"/>
        <v>4</v>
      </c>
      <c r="F1621">
        <f>NETWORKDAYS.INTL(A1621,A1621,,Holidays!A1621:A1677)</f>
        <v>1</v>
      </c>
    </row>
    <row r="1622" spans="1:6" x14ac:dyDescent="0.25">
      <c r="A1622" s="2">
        <v>42894</v>
      </c>
      <c r="B1622">
        <f t="shared" si="100"/>
        <v>2017</v>
      </c>
      <c r="C1622">
        <f t="shared" si="101"/>
        <v>6</v>
      </c>
      <c r="D1622">
        <f t="shared" si="102"/>
        <v>8</v>
      </c>
      <c r="E1622" s="3">
        <f t="shared" si="103"/>
        <v>5</v>
      </c>
      <c r="F1622">
        <f>NETWORKDAYS.INTL(A1622,A1622,,Holidays!A1622:A1678)</f>
        <v>1</v>
      </c>
    </row>
    <row r="1623" spans="1:6" x14ac:dyDescent="0.25">
      <c r="A1623" s="2">
        <v>42895</v>
      </c>
      <c r="B1623">
        <f t="shared" si="100"/>
        <v>2017</v>
      </c>
      <c r="C1623">
        <f t="shared" si="101"/>
        <v>6</v>
      </c>
      <c r="D1623">
        <f t="shared" si="102"/>
        <v>9</v>
      </c>
      <c r="E1623" s="3">
        <f t="shared" si="103"/>
        <v>6</v>
      </c>
      <c r="F1623">
        <f>NETWORKDAYS.INTL(A1623,A1623,,Holidays!A1623:A1679)</f>
        <v>1</v>
      </c>
    </row>
    <row r="1624" spans="1:6" x14ac:dyDescent="0.25">
      <c r="A1624" s="2">
        <v>42896</v>
      </c>
      <c r="B1624">
        <f t="shared" si="100"/>
        <v>2017</v>
      </c>
      <c r="C1624">
        <f t="shared" si="101"/>
        <v>6</v>
      </c>
      <c r="D1624">
        <f t="shared" si="102"/>
        <v>10</v>
      </c>
      <c r="E1624" s="3">
        <f t="shared" si="103"/>
        <v>7</v>
      </c>
      <c r="F1624">
        <f>NETWORKDAYS.INTL(A1624,A1624,,Holidays!A1624:A1680)</f>
        <v>0</v>
      </c>
    </row>
    <row r="1625" spans="1:6" x14ac:dyDescent="0.25">
      <c r="A1625" s="2">
        <v>42897</v>
      </c>
      <c r="B1625">
        <f t="shared" si="100"/>
        <v>2017</v>
      </c>
      <c r="C1625">
        <f t="shared" si="101"/>
        <v>6</v>
      </c>
      <c r="D1625">
        <f t="shared" si="102"/>
        <v>11</v>
      </c>
      <c r="E1625" s="3">
        <f t="shared" si="103"/>
        <v>1</v>
      </c>
      <c r="F1625">
        <f>NETWORKDAYS.INTL(A1625,A1625,,Holidays!A1625:A1681)</f>
        <v>0</v>
      </c>
    </row>
    <row r="1626" spans="1:6" x14ac:dyDescent="0.25">
      <c r="A1626" s="2">
        <v>42898</v>
      </c>
      <c r="B1626">
        <f t="shared" si="100"/>
        <v>2017</v>
      </c>
      <c r="C1626">
        <f t="shared" si="101"/>
        <v>6</v>
      </c>
      <c r="D1626">
        <f t="shared" si="102"/>
        <v>12</v>
      </c>
      <c r="E1626" s="3">
        <f t="shared" si="103"/>
        <v>2</v>
      </c>
      <c r="F1626">
        <f>NETWORKDAYS.INTL(A1626,A1626,,Holidays!A1626:A1682)</f>
        <v>1</v>
      </c>
    </row>
    <row r="1627" spans="1:6" x14ac:dyDescent="0.25">
      <c r="A1627" s="2">
        <v>42899</v>
      </c>
      <c r="B1627">
        <f t="shared" si="100"/>
        <v>2017</v>
      </c>
      <c r="C1627">
        <f t="shared" si="101"/>
        <v>6</v>
      </c>
      <c r="D1627">
        <f t="shared" si="102"/>
        <v>13</v>
      </c>
      <c r="E1627" s="3">
        <f t="shared" si="103"/>
        <v>3</v>
      </c>
      <c r="F1627">
        <f>NETWORKDAYS.INTL(A1627,A1627,,Holidays!A1627:A1683)</f>
        <v>1</v>
      </c>
    </row>
    <row r="1628" spans="1:6" x14ac:dyDescent="0.25">
      <c r="A1628" s="2">
        <v>42900</v>
      </c>
      <c r="B1628">
        <f t="shared" si="100"/>
        <v>2017</v>
      </c>
      <c r="C1628">
        <f t="shared" si="101"/>
        <v>6</v>
      </c>
      <c r="D1628">
        <f t="shared" si="102"/>
        <v>14</v>
      </c>
      <c r="E1628" s="3">
        <f t="shared" si="103"/>
        <v>4</v>
      </c>
      <c r="F1628">
        <f>NETWORKDAYS.INTL(A1628,A1628,,Holidays!A1628:A1684)</f>
        <v>1</v>
      </c>
    </row>
    <row r="1629" spans="1:6" x14ac:dyDescent="0.25">
      <c r="A1629" s="2">
        <v>42901</v>
      </c>
      <c r="B1629">
        <f t="shared" si="100"/>
        <v>2017</v>
      </c>
      <c r="C1629">
        <f t="shared" si="101"/>
        <v>6</v>
      </c>
      <c r="D1629">
        <f t="shared" si="102"/>
        <v>15</v>
      </c>
      <c r="E1629" s="3">
        <f t="shared" si="103"/>
        <v>5</v>
      </c>
      <c r="F1629">
        <f>NETWORKDAYS.INTL(A1629,A1629,,Holidays!A1629:A1685)</f>
        <v>1</v>
      </c>
    </row>
    <row r="1630" spans="1:6" x14ac:dyDescent="0.25">
      <c r="A1630" s="2">
        <v>42902</v>
      </c>
      <c r="B1630">
        <f t="shared" si="100"/>
        <v>2017</v>
      </c>
      <c r="C1630">
        <f t="shared" si="101"/>
        <v>6</v>
      </c>
      <c r="D1630">
        <f t="shared" si="102"/>
        <v>16</v>
      </c>
      <c r="E1630" s="3">
        <f t="shared" si="103"/>
        <v>6</v>
      </c>
      <c r="F1630">
        <f>NETWORKDAYS.INTL(A1630,A1630,,Holidays!A1630:A1686)</f>
        <v>1</v>
      </c>
    </row>
    <row r="1631" spans="1:6" x14ac:dyDescent="0.25">
      <c r="A1631" s="2">
        <v>42903</v>
      </c>
      <c r="B1631">
        <f t="shared" si="100"/>
        <v>2017</v>
      </c>
      <c r="C1631">
        <f t="shared" si="101"/>
        <v>6</v>
      </c>
      <c r="D1631">
        <f t="shared" si="102"/>
        <v>17</v>
      </c>
      <c r="E1631" s="3">
        <f t="shared" si="103"/>
        <v>7</v>
      </c>
      <c r="F1631">
        <f>NETWORKDAYS.INTL(A1631,A1631,,Holidays!A1631:A1687)</f>
        <v>0</v>
      </c>
    </row>
    <row r="1632" spans="1:6" x14ac:dyDescent="0.25">
      <c r="A1632" s="2">
        <v>42904</v>
      </c>
      <c r="B1632">
        <f t="shared" si="100"/>
        <v>2017</v>
      </c>
      <c r="C1632">
        <f t="shared" si="101"/>
        <v>6</v>
      </c>
      <c r="D1632">
        <f t="shared" si="102"/>
        <v>18</v>
      </c>
      <c r="E1632" s="3">
        <f t="shared" si="103"/>
        <v>1</v>
      </c>
      <c r="F1632">
        <f>NETWORKDAYS.INTL(A1632,A1632,,Holidays!A1632:A1688)</f>
        <v>0</v>
      </c>
    </row>
    <row r="1633" spans="1:6" x14ac:dyDescent="0.25">
      <c r="A1633" s="2">
        <v>42905</v>
      </c>
      <c r="B1633">
        <f t="shared" si="100"/>
        <v>2017</v>
      </c>
      <c r="C1633">
        <f t="shared" si="101"/>
        <v>6</v>
      </c>
      <c r="D1633">
        <f t="shared" si="102"/>
        <v>19</v>
      </c>
      <c r="E1633" s="3">
        <f t="shared" si="103"/>
        <v>2</v>
      </c>
      <c r="F1633">
        <f>NETWORKDAYS.INTL(A1633,A1633,,Holidays!A1633:A1689)</f>
        <v>1</v>
      </c>
    </row>
    <row r="1634" spans="1:6" x14ac:dyDescent="0.25">
      <c r="A1634" s="2">
        <v>42906</v>
      </c>
      <c r="B1634">
        <f t="shared" si="100"/>
        <v>2017</v>
      </c>
      <c r="C1634">
        <f t="shared" si="101"/>
        <v>6</v>
      </c>
      <c r="D1634">
        <f t="shared" si="102"/>
        <v>20</v>
      </c>
      <c r="E1634" s="3">
        <f t="shared" si="103"/>
        <v>3</v>
      </c>
      <c r="F1634">
        <f>NETWORKDAYS.INTL(A1634,A1634,,Holidays!A1634:A1690)</f>
        <v>1</v>
      </c>
    </row>
    <row r="1635" spans="1:6" x14ac:dyDescent="0.25">
      <c r="A1635" s="2">
        <v>42907</v>
      </c>
      <c r="B1635">
        <f t="shared" si="100"/>
        <v>2017</v>
      </c>
      <c r="C1635">
        <f t="shared" si="101"/>
        <v>6</v>
      </c>
      <c r="D1635">
        <f t="shared" si="102"/>
        <v>21</v>
      </c>
      <c r="E1635" s="3">
        <f t="shared" si="103"/>
        <v>4</v>
      </c>
      <c r="F1635">
        <f>NETWORKDAYS.INTL(A1635,A1635,,Holidays!A1635:A1691)</f>
        <v>1</v>
      </c>
    </row>
    <row r="1636" spans="1:6" x14ac:dyDescent="0.25">
      <c r="A1636" s="2">
        <v>42908</v>
      </c>
      <c r="B1636">
        <f t="shared" si="100"/>
        <v>2017</v>
      </c>
      <c r="C1636">
        <f t="shared" si="101"/>
        <v>6</v>
      </c>
      <c r="D1636">
        <f t="shared" si="102"/>
        <v>22</v>
      </c>
      <c r="E1636" s="3">
        <f t="shared" si="103"/>
        <v>5</v>
      </c>
      <c r="F1636">
        <f>NETWORKDAYS.INTL(A1636,A1636,,Holidays!A1636:A1692)</f>
        <v>1</v>
      </c>
    </row>
    <row r="1637" spans="1:6" x14ac:dyDescent="0.25">
      <c r="A1637" s="2">
        <v>42909</v>
      </c>
      <c r="B1637">
        <f t="shared" si="100"/>
        <v>2017</v>
      </c>
      <c r="C1637">
        <f t="shared" si="101"/>
        <v>6</v>
      </c>
      <c r="D1637">
        <f t="shared" si="102"/>
        <v>23</v>
      </c>
      <c r="E1637" s="3">
        <f t="shared" si="103"/>
        <v>6</v>
      </c>
      <c r="F1637">
        <f>NETWORKDAYS.INTL(A1637,A1637,,Holidays!A1637:A1693)</f>
        <v>1</v>
      </c>
    </row>
    <row r="1638" spans="1:6" x14ac:dyDescent="0.25">
      <c r="A1638" s="2">
        <v>42910</v>
      </c>
      <c r="B1638">
        <f t="shared" si="100"/>
        <v>2017</v>
      </c>
      <c r="C1638">
        <f t="shared" si="101"/>
        <v>6</v>
      </c>
      <c r="D1638">
        <f t="shared" si="102"/>
        <v>24</v>
      </c>
      <c r="E1638" s="3">
        <f t="shared" si="103"/>
        <v>7</v>
      </c>
      <c r="F1638">
        <f>NETWORKDAYS.INTL(A1638,A1638,,Holidays!A1638:A1694)</f>
        <v>0</v>
      </c>
    </row>
    <row r="1639" spans="1:6" x14ac:dyDescent="0.25">
      <c r="A1639" s="2">
        <v>42911</v>
      </c>
      <c r="B1639">
        <f t="shared" si="100"/>
        <v>2017</v>
      </c>
      <c r="C1639">
        <f t="shared" si="101"/>
        <v>6</v>
      </c>
      <c r="D1639">
        <f t="shared" si="102"/>
        <v>25</v>
      </c>
      <c r="E1639" s="3">
        <f t="shared" si="103"/>
        <v>1</v>
      </c>
      <c r="F1639">
        <f>NETWORKDAYS.INTL(A1639,A1639,,Holidays!A1639:A1695)</f>
        <v>0</v>
      </c>
    </row>
    <row r="1640" spans="1:6" x14ac:dyDescent="0.25">
      <c r="A1640" s="2">
        <v>42912</v>
      </c>
      <c r="B1640">
        <f t="shared" si="100"/>
        <v>2017</v>
      </c>
      <c r="C1640">
        <f t="shared" si="101"/>
        <v>6</v>
      </c>
      <c r="D1640">
        <f t="shared" si="102"/>
        <v>26</v>
      </c>
      <c r="E1640" s="3">
        <f t="shared" si="103"/>
        <v>2</v>
      </c>
      <c r="F1640">
        <f>NETWORKDAYS.INTL(A1640,A1640,,Holidays!A1640:A1696)</f>
        <v>1</v>
      </c>
    </row>
    <row r="1641" spans="1:6" x14ac:dyDescent="0.25">
      <c r="A1641" s="2">
        <v>42913</v>
      </c>
      <c r="B1641">
        <f t="shared" si="100"/>
        <v>2017</v>
      </c>
      <c r="C1641">
        <f t="shared" si="101"/>
        <v>6</v>
      </c>
      <c r="D1641">
        <f t="shared" si="102"/>
        <v>27</v>
      </c>
      <c r="E1641" s="3">
        <f t="shared" si="103"/>
        <v>3</v>
      </c>
      <c r="F1641">
        <f>NETWORKDAYS.INTL(A1641,A1641,,Holidays!A1641:A1697)</f>
        <v>1</v>
      </c>
    </row>
    <row r="1642" spans="1:6" x14ac:dyDescent="0.25">
      <c r="A1642" s="2">
        <v>42914</v>
      </c>
      <c r="B1642">
        <f t="shared" si="100"/>
        <v>2017</v>
      </c>
      <c r="C1642">
        <f t="shared" si="101"/>
        <v>6</v>
      </c>
      <c r="D1642">
        <f t="shared" si="102"/>
        <v>28</v>
      </c>
      <c r="E1642" s="3">
        <f t="shared" si="103"/>
        <v>4</v>
      </c>
      <c r="F1642">
        <f>NETWORKDAYS.INTL(A1642,A1642,,Holidays!A1642:A1698)</f>
        <v>1</v>
      </c>
    </row>
    <row r="1643" spans="1:6" x14ac:dyDescent="0.25">
      <c r="A1643" s="2">
        <v>42915</v>
      </c>
      <c r="B1643">
        <f t="shared" si="100"/>
        <v>2017</v>
      </c>
      <c r="C1643">
        <f t="shared" si="101"/>
        <v>6</v>
      </c>
      <c r="D1643">
        <f t="shared" si="102"/>
        <v>29</v>
      </c>
      <c r="E1643" s="3">
        <f t="shared" si="103"/>
        <v>5</v>
      </c>
      <c r="F1643">
        <f>NETWORKDAYS.INTL(A1643,A1643,,Holidays!A1643:A1699)</f>
        <v>1</v>
      </c>
    </row>
    <row r="1644" spans="1:6" x14ac:dyDescent="0.25">
      <c r="A1644" s="2">
        <v>42916</v>
      </c>
      <c r="B1644">
        <f t="shared" si="100"/>
        <v>2017</v>
      </c>
      <c r="C1644">
        <f t="shared" si="101"/>
        <v>6</v>
      </c>
      <c r="D1644">
        <f t="shared" si="102"/>
        <v>30</v>
      </c>
      <c r="E1644" s="3">
        <f t="shared" si="103"/>
        <v>6</v>
      </c>
      <c r="F1644">
        <f>NETWORKDAYS.INTL(A1644,A1644,,Holidays!A1644:A1700)</f>
        <v>1</v>
      </c>
    </row>
    <row r="1645" spans="1:6" x14ac:dyDescent="0.25">
      <c r="A1645" s="2">
        <v>42917</v>
      </c>
      <c r="B1645">
        <f t="shared" si="100"/>
        <v>2017</v>
      </c>
      <c r="C1645">
        <f t="shared" si="101"/>
        <v>7</v>
      </c>
      <c r="D1645">
        <f t="shared" si="102"/>
        <v>1</v>
      </c>
      <c r="E1645" s="3">
        <f t="shared" si="103"/>
        <v>7</v>
      </c>
      <c r="F1645">
        <f>NETWORKDAYS.INTL(A1645,A1645,,Holidays!A1645:A1701)</f>
        <v>0</v>
      </c>
    </row>
    <row r="1646" spans="1:6" x14ac:dyDescent="0.25">
      <c r="A1646" s="2">
        <v>42918</v>
      </c>
      <c r="B1646">
        <f t="shared" si="100"/>
        <v>2017</v>
      </c>
      <c r="C1646">
        <f t="shared" si="101"/>
        <v>7</v>
      </c>
      <c r="D1646">
        <f t="shared" si="102"/>
        <v>2</v>
      </c>
      <c r="E1646" s="3">
        <f t="shared" si="103"/>
        <v>1</v>
      </c>
      <c r="F1646">
        <f>NETWORKDAYS.INTL(A1646,A1646,,Holidays!A1646:A1702)</f>
        <v>0</v>
      </c>
    </row>
    <row r="1647" spans="1:6" x14ac:dyDescent="0.25">
      <c r="A1647" s="2">
        <v>42919</v>
      </c>
      <c r="B1647">
        <f t="shared" si="100"/>
        <v>2017</v>
      </c>
      <c r="C1647">
        <f t="shared" si="101"/>
        <v>7</v>
      </c>
      <c r="D1647">
        <f t="shared" si="102"/>
        <v>3</v>
      </c>
      <c r="E1647" s="3">
        <f t="shared" si="103"/>
        <v>2</v>
      </c>
      <c r="F1647">
        <f>NETWORKDAYS.INTL(A1647,A1647,,Holidays!A1647:A1703)</f>
        <v>1</v>
      </c>
    </row>
    <row r="1648" spans="1:6" x14ac:dyDescent="0.25">
      <c r="A1648" s="2">
        <v>42920</v>
      </c>
      <c r="B1648">
        <f t="shared" si="100"/>
        <v>2017</v>
      </c>
      <c r="C1648">
        <f t="shared" si="101"/>
        <v>7</v>
      </c>
      <c r="D1648">
        <f t="shared" si="102"/>
        <v>4</v>
      </c>
      <c r="E1648" s="3">
        <f t="shared" si="103"/>
        <v>3</v>
      </c>
      <c r="F1648">
        <f>NETWORKDAYS.INTL(A1648,A1648,,Holidays!A1648:A1704)</f>
        <v>1</v>
      </c>
    </row>
    <row r="1649" spans="1:6" x14ac:dyDescent="0.25">
      <c r="A1649" s="2">
        <v>42921</v>
      </c>
      <c r="B1649">
        <f t="shared" si="100"/>
        <v>2017</v>
      </c>
      <c r="C1649">
        <f t="shared" si="101"/>
        <v>7</v>
      </c>
      <c r="D1649">
        <f t="shared" si="102"/>
        <v>5</v>
      </c>
      <c r="E1649" s="3">
        <f t="shared" si="103"/>
        <v>4</v>
      </c>
      <c r="F1649">
        <f>NETWORKDAYS.INTL(A1649,A1649,,Holidays!A1649:A1705)</f>
        <v>1</v>
      </c>
    </row>
    <row r="1650" spans="1:6" x14ac:dyDescent="0.25">
      <c r="A1650" s="2">
        <v>42922</v>
      </c>
      <c r="B1650">
        <f t="shared" si="100"/>
        <v>2017</v>
      </c>
      <c r="C1650">
        <f t="shared" si="101"/>
        <v>7</v>
      </c>
      <c r="D1650">
        <f t="shared" si="102"/>
        <v>6</v>
      </c>
      <c r="E1650" s="3">
        <f t="shared" si="103"/>
        <v>5</v>
      </c>
      <c r="F1650">
        <f>NETWORKDAYS.INTL(A1650,A1650,,Holidays!A1650:A1706)</f>
        <v>1</v>
      </c>
    </row>
    <row r="1651" spans="1:6" x14ac:dyDescent="0.25">
      <c r="A1651" s="2">
        <v>42923</v>
      </c>
      <c r="B1651">
        <f t="shared" si="100"/>
        <v>2017</v>
      </c>
      <c r="C1651">
        <f t="shared" si="101"/>
        <v>7</v>
      </c>
      <c r="D1651">
        <f t="shared" si="102"/>
        <v>7</v>
      </c>
      <c r="E1651" s="3">
        <f t="shared" si="103"/>
        <v>6</v>
      </c>
      <c r="F1651">
        <f>NETWORKDAYS.INTL(A1651,A1651,,Holidays!A1651:A1707)</f>
        <v>1</v>
      </c>
    </row>
    <row r="1652" spans="1:6" x14ac:dyDescent="0.25">
      <c r="A1652" s="2">
        <v>42924</v>
      </c>
      <c r="B1652">
        <f t="shared" si="100"/>
        <v>2017</v>
      </c>
      <c r="C1652">
        <f t="shared" si="101"/>
        <v>7</v>
      </c>
      <c r="D1652">
        <f t="shared" si="102"/>
        <v>8</v>
      </c>
      <c r="E1652" s="3">
        <f t="shared" si="103"/>
        <v>7</v>
      </c>
      <c r="F1652">
        <f>NETWORKDAYS.INTL(A1652,A1652,,Holidays!A1652:A1708)</f>
        <v>0</v>
      </c>
    </row>
    <row r="1653" spans="1:6" x14ac:dyDescent="0.25">
      <c r="A1653" s="2">
        <v>42925</v>
      </c>
      <c r="B1653">
        <f t="shared" si="100"/>
        <v>2017</v>
      </c>
      <c r="C1653">
        <f t="shared" si="101"/>
        <v>7</v>
      </c>
      <c r="D1653">
        <f t="shared" si="102"/>
        <v>9</v>
      </c>
      <c r="E1653" s="3">
        <f t="shared" si="103"/>
        <v>1</v>
      </c>
      <c r="F1653">
        <f>NETWORKDAYS.INTL(A1653,A1653,,Holidays!A1653:A1709)</f>
        <v>0</v>
      </c>
    </row>
    <row r="1654" spans="1:6" x14ac:dyDescent="0.25">
      <c r="A1654" s="2">
        <v>42926</v>
      </c>
      <c r="B1654">
        <f t="shared" si="100"/>
        <v>2017</v>
      </c>
      <c r="C1654">
        <f t="shared" si="101"/>
        <v>7</v>
      </c>
      <c r="D1654">
        <f t="shared" si="102"/>
        <v>10</v>
      </c>
      <c r="E1654" s="3">
        <f t="shared" si="103"/>
        <v>2</v>
      </c>
      <c r="F1654">
        <f>NETWORKDAYS.INTL(A1654,A1654,,Holidays!A1654:A1710)</f>
        <v>1</v>
      </c>
    </row>
    <row r="1655" spans="1:6" x14ac:dyDescent="0.25">
      <c r="A1655" s="2">
        <v>42927</v>
      </c>
      <c r="B1655">
        <f t="shared" si="100"/>
        <v>2017</v>
      </c>
      <c r="C1655">
        <f t="shared" si="101"/>
        <v>7</v>
      </c>
      <c r="D1655">
        <f t="shared" si="102"/>
        <v>11</v>
      </c>
      <c r="E1655" s="3">
        <f t="shared" si="103"/>
        <v>3</v>
      </c>
      <c r="F1655">
        <f>NETWORKDAYS.INTL(A1655,A1655,,Holidays!A1655:A1711)</f>
        <v>1</v>
      </c>
    </row>
    <row r="1656" spans="1:6" x14ac:dyDescent="0.25">
      <c r="A1656" s="2">
        <v>42928</v>
      </c>
      <c r="B1656">
        <f t="shared" si="100"/>
        <v>2017</v>
      </c>
      <c r="C1656">
        <f t="shared" si="101"/>
        <v>7</v>
      </c>
      <c r="D1656">
        <f t="shared" si="102"/>
        <v>12</v>
      </c>
      <c r="E1656" s="3">
        <f t="shared" si="103"/>
        <v>4</v>
      </c>
      <c r="F1656">
        <f>NETWORKDAYS.INTL(A1656,A1656,,Holidays!A1656:A1712)</f>
        <v>1</v>
      </c>
    </row>
    <row r="1657" spans="1:6" x14ac:dyDescent="0.25">
      <c r="A1657" s="2">
        <v>42929</v>
      </c>
      <c r="B1657">
        <f t="shared" si="100"/>
        <v>2017</v>
      </c>
      <c r="C1657">
        <f t="shared" si="101"/>
        <v>7</v>
      </c>
      <c r="D1657">
        <f t="shared" si="102"/>
        <v>13</v>
      </c>
      <c r="E1657" s="3">
        <f t="shared" si="103"/>
        <v>5</v>
      </c>
      <c r="F1657">
        <f>NETWORKDAYS.INTL(A1657,A1657,,Holidays!A1657:A1713)</f>
        <v>1</v>
      </c>
    </row>
    <row r="1658" spans="1:6" x14ac:dyDescent="0.25">
      <c r="A1658" s="2">
        <v>42930</v>
      </c>
      <c r="B1658">
        <f t="shared" si="100"/>
        <v>2017</v>
      </c>
      <c r="C1658">
        <f t="shared" si="101"/>
        <v>7</v>
      </c>
      <c r="D1658">
        <f t="shared" si="102"/>
        <v>14</v>
      </c>
      <c r="E1658" s="3">
        <f t="shared" si="103"/>
        <v>6</v>
      </c>
      <c r="F1658">
        <f>NETWORKDAYS.INTL(A1658,A1658,,Holidays!A1658:A1714)</f>
        <v>1</v>
      </c>
    </row>
    <row r="1659" spans="1:6" x14ac:dyDescent="0.25">
      <c r="A1659" s="2">
        <v>42931</v>
      </c>
      <c r="B1659">
        <f t="shared" si="100"/>
        <v>2017</v>
      </c>
      <c r="C1659">
        <f t="shared" si="101"/>
        <v>7</v>
      </c>
      <c r="D1659">
        <f t="shared" si="102"/>
        <v>15</v>
      </c>
      <c r="E1659" s="3">
        <f t="shared" si="103"/>
        <v>7</v>
      </c>
      <c r="F1659">
        <f>NETWORKDAYS.INTL(A1659,A1659,,Holidays!A1659:A1715)</f>
        <v>0</v>
      </c>
    </row>
    <row r="1660" spans="1:6" x14ac:dyDescent="0.25">
      <c r="A1660" s="2">
        <v>42932</v>
      </c>
      <c r="B1660">
        <f t="shared" si="100"/>
        <v>2017</v>
      </c>
      <c r="C1660">
        <f t="shared" si="101"/>
        <v>7</v>
      </c>
      <c r="D1660">
        <f t="shared" si="102"/>
        <v>16</v>
      </c>
      <c r="E1660" s="3">
        <f t="shared" si="103"/>
        <v>1</v>
      </c>
      <c r="F1660">
        <f>NETWORKDAYS.INTL(A1660,A1660,,Holidays!A1660:A1716)</f>
        <v>0</v>
      </c>
    </row>
    <row r="1661" spans="1:6" x14ac:dyDescent="0.25">
      <c r="A1661" s="2">
        <v>42933</v>
      </c>
      <c r="B1661">
        <f t="shared" si="100"/>
        <v>2017</v>
      </c>
      <c r="C1661">
        <f t="shared" si="101"/>
        <v>7</v>
      </c>
      <c r="D1661">
        <f t="shared" si="102"/>
        <v>17</v>
      </c>
      <c r="E1661" s="3">
        <f t="shared" si="103"/>
        <v>2</v>
      </c>
      <c r="F1661">
        <f>NETWORKDAYS.INTL(A1661,A1661,,Holidays!A1661:A1717)</f>
        <v>1</v>
      </c>
    </row>
    <row r="1662" spans="1:6" x14ac:dyDescent="0.25">
      <c r="A1662" s="2">
        <v>42934</v>
      </c>
      <c r="B1662">
        <f t="shared" si="100"/>
        <v>2017</v>
      </c>
      <c r="C1662">
        <f t="shared" si="101"/>
        <v>7</v>
      </c>
      <c r="D1662">
        <f t="shared" si="102"/>
        <v>18</v>
      </c>
      <c r="E1662" s="3">
        <f t="shared" si="103"/>
        <v>3</v>
      </c>
      <c r="F1662">
        <f>NETWORKDAYS.INTL(A1662,A1662,,Holidays!A1662:A1718)</f>
        <v>1</v>
      </c>
    </row>
    <row r="1663" spans="1:6" x14ac:dyDescent="0.25">
      <c r="A1663" s="2">
        <v>42935</v>
      </c>
      <c r="B1663">
        <f t="shared" si="100"/>
        <v>2017</v>
      </c>
      <c r="C1663">
        <f t="shared" si="101"/>
        <v>7</v>
      </c>
      <c r="D1663">
        <f t="shared" si="102"/>
        <v>19</v>
      </c>
      <c r="E1663" s="3">
        <f t="shared" si="103"/>
        <v>4</v>
      </c>
      <c r="F1663">
        <f>NETWORKDAYS.INTL(A1663,A1663,,Holidays!A1663:A1719)</f>
        <v>1</v>
      </c>
    </row>
    <row r="1664" spans="1:6" x14ac:dyDescent="0.25">
      <c r="A1664" s="2">
        <v>42936</v>
      </c>
      <c r="B1664">
        <f t="shared" si="100"/>
        <v>2017</v>
      </c>
      <c r="C1664">
        <f t="shared" si="101"/>
        <v>7</v>
      </c>
      <c r="D1664">
        <f t="shared" si="102"/>
        <v>20</v>
      </c>
      <c r="E1664" s="3">
        <f t="shared" si="103"/>
        <v>5</v>
      </c>
      <c r="F1664">
        <f>NETWORKDAYS.INTL(A1664,A1664,,Holidays!A1664:A1720)</f>
        <v>1</v>
      </c>
    </row>
    <row r="1665" spans="1:6" x14ac:dyDescent="0.25">
      <c r="A1665" s="2">
        <v>42937</v>
      </c>
      <c r="B1665">
        <f t="shared" si="100"/>
        <v>2017</v>
      </c>
      <c r="C1665">
        <f t="shared" si="101"/>
        <v>7</v>
      </c>
      <c r="D1665">
        <f t="shared" si="102"/>
        <v>21</v>
      </c>
      <c r="E1665" s="3">
        <f t="shared" si="103"/>
        <v>6</v>
      </c>
      <c r="F1665">
        <f>NETWORKDAYS.INTL(A1665,A1665,,Holidays!A1665:A1721)</f>
        <v>1</v>
      </c>
    </row>
    <row r="1666" spans="1:6" x14ac:dyDescent="0.25">
      <c r="A1666" s="2">
        <v>42938</v>
      </c>
      <c r="B1666">
        <f t="shared" si="100"/>
        <v>2017</v>
      </c>
      <c r="C1666">
        <f t="shared" si="101"/>
        <v>7</v>
      </c>
      <c r="D1666">
        <f t="shared" si="102"/>
        <v>22</v>
      </c>
      <c r="E1666" s="3">
        <f t="shared" si="103"/>
        <v>7</v>
      </c>
      <c r="F1666">
        <f>NETWORKDAYS.INTL(A1666,A1666,,Holidays!A1666:A1722)</f>
        <v>0</v>
      </c>
    </row>
    <row r="1667" spans="1:6" x14ac:dyDescent="0.25">
      <c r="A1667" s="2">
        <v>42939</v>
      </c>
      <c r="B1667">
        <f t="shared" ref="B1667:B1730" si="104">YEAR(A1667)</f>
        <v>2017</v>
      </c>
      <c r="C1667">
        <f t="shared" ref="C1667:C1730" si="105">MONTH(A1667)</f>
        <v>7</v>
      </c>
      <c r="D1667">
        <f t="shared" ref="D1667:D1730" si="106">DAY(A1667)</f>
        <v>23</v>
      </c>
      <c r="E1667" s="3">
        <f t="shared" ref="E1667:E1730" si="107">WEEKDAY(A1667)</f>
        <v>1</v>
      </c>
      <c r="F1667">
        <f>NETWORKDAYS.INTL(A1667,A1667,,Holidays!A1667:A1723)</f>
        <v>0</v>
      </c>
    </row>
    <row r="1668" spans="1:6" x14ac:dyDescent="0.25">
      <c r="A1668" s="2">
        <v>42940</v>
      </c>
      <c r="B1668">
        <f t="shared" si="104"/>
        <v>2017</v>
      </c>
      <c r="C1668">
        <f t="shared" si="105"/>
        <v>7</v>
      </c>
      <c r="D1668">
        <f t="shared" si="106"/>
        <v>24</v>
      </c>
      <c r="E1668" s="3">
        <f t="shared" si="107"/>
        <v>2</v>
      </c>
      <c r="F1668">
        <f>NETWORKDAYS.INTL(A1668,A1668,,Holidays!A1668:A1724)</f>
        <v>1</v>
      </c>
    </row>
    <row r="1669" spans="1:6" x14ac:dyDescent="0.25">
      <c r="A1669" s="2">
        <v>42941</v>
      </c>
      <c r="B1669">
        <f t="shared" si="104"/>
        <v>2017</v>
      </c>
      <c r="C1669">
        <f t="shared" si="105"/>
        <v>7</v>
      </c>
      <c r="D1669">
        <f t="shared" si="106"/>
        <v>25</v>
      </c>
      <c r="E1669" s="3">
        <f t="shared" si="107"/>
        <v>3</v>
      </c>
      <c r="F1669">
        <f>NETWORKDAYS.INTL(A1669,A1669,,Holidays!A1669:A1725)</f>
        <v>1</v>
      </c>
    </row>
    <row r="1670" spans="1:6" x14ac:dyDescent="0.25">
      <c r="A1670" s="2">
        <v>42942</v>
      </c>
      <c r="B1670">
        <f t="shared" si="104"/>
        <v>2017</v>
      </c>
      <c r="C1670">
        <f t="shared" si="105"/>
        <v>7</v>
      </c>
      <c r="D1670">
        <f t="shared" si="106"/>
        <v>26</v>
      </c>
      <c r="E1670" s="3">
        <f t="shared" si="107"/>
        <v>4</v>
      </c>
      <c r="F1670">
        <f>NETWORKDAYS.INTL(A1670,A1670,,Holidays!A1670:A1726)</f>
        <v>1</v>
      </c>
    </row>
    <row r="1671" spans="1:6" x14ac:dyDescent="0.25">
      <c r="A1671" s="2">
        <v>42943</v>
      </c>
      <c r="B1671">
        <f t="shared" si="104"/>
        <v>2017</v>
      </c>
      <c r="C1671">
        <f t="shared" si="105"/>
        <v>7</v>
      </c>
      <c r="D1671">
        <f t="shared" si="106"/>
        <v>27</v>
      </c>
      <c r="E1671" s="3">
        <f t="shared" si="107"/>
        <v>5</v>
      </c>
      <c r="F1671">
        <f>NETWORKDAYS.INTL(A1671,A1671,,Holidays!A1671:A1727)</f>
        <v>1</v>
      </c>
    </row>
    <row r="1672" spans="1:6" x14ac:dyDescent="0.25">
      <c r="A1672" s="2">
        <v>42944</v>
      </c>
      <c r="B1672">
        <f t="shared" si="104"/>
        <v>2017</v>
      </c>
      <c r="C1672">
        <f t="shared" si="105"/>
        <v>7</v>
      </c>
      <c r="D1672">
        <f t="shared" si="106"/>
        <v>28</v>
      </c>
      <c r="E1672" s="3">
        <f t="shared" si="107"/>
        <v>6</v>
      </c>
      <c r="F1672">
        <f>NETWORKDAYS.INTL(A1672,A1672,,Holidays!A1672:A1728)</f>
        <v>1</v>
      </c>
    </row>
    <row r="1673" spans="1:6" x14ac:dyDescent="0.25">
      <c r="A1673" s="2">
        <v>42945</v>
      </c>
      <c r="B1673">
        <f t="shared" si="104"/>
        <v>2017</v>
      </c>
      <c r="C1673">
        <f t="shared" si="105"/>
        <v>7</v>
      </c>
      <c r="D1673">
        <f t="shared" si="106"/>
        <v>29</v>
      </c>
      <c r="E1673" s="3">
        <f t="shared" si="107"/>
        <v>7</v>
      </c>
      <c r="F1673">
        <f>NETWORKDAYS.INTL(A1673,A1673,,Holidays!A1673:A1729)</f>
        <v>0</v>
      </c>
    </row>
    <row r="1674" spans="1:6" x14ac:dyDescent="0.25">
      <c r="A1674" s="2">
        <v>42946</v>
      </c>
      <c r="B1674">
        <f t="shared" si="104"/>
        <v>2017</v>
      </c>
      <c r="C1674">
        <f t="shared" si="105"/>
        <v>7</v>
      </c>
      <c r="D1674">
        <f t="shared" si="106"/>
        <v>30</v>
      </c>
      <c r="E1674" s="3">
        <f t="shared" si="107"/>
        <v>1</v>
      </c>
      <c r="F1674">
        <f>NETWORKDAYS.INTL(A1674,A1674,,Holidays!A1674:A1730)</f>
        <v>0</v>
      </c>
    </row>
    <row r="1675" spans="1:6" x14ac:dyDescent="0.25">
      <c r="A1675" s="2">
        <v>42947</v>
      </c>
      <c r="B1675">
        <f t="shared" si="104"/>
        <v>2017</v>
      </c>
      <c r="C1675">
        <f t="shared" si="105"/>
        <v>7</v>
      </c>
      <c r="D1675">
        <f t="shared" si="106"/>
        <v>31</v>
      </c>
      <c r="E1675" s="3">
        <f t="shared" si="107"/>
        <v>2</v>
      </c>
      <c r="F1675">
        <f>NETWORKDAYS.INTL(A1675,A1675,,Holidays!A1675:A1731)</f>
        <v>1</v>
      </c>
    </row>
    <row r="1676" spans="1:6" x14ac:dyDescent="0.25">
      <c r="A1676" s="2">
        <v>42948</v>
      </c>
      <c r="B1676">
        <f t="shared" si="104"/>
        <v>2017</v>
      </c>
      <c r="C1676">
        <f t="shared" si="105"/>
        <v>8</v>
      </c>
      <c r="D1676">
        <f t="shared" si="106"/>
        <v>1</v>
      </c>
      <c r="E1676" s="3">
        <f t="shared" si="107"/>
        <v>3</v>
      </c>
      <c r="F1676">
        <f>NETWORKDAYS.INTL(A1676,A1676,,Holidays!A1676:A1732)</f>
        <v>1</v>
      </c>
    </row>
    <row r="1677" spans="1:6" x14ac:dyDescent="0.25">
      <c r="A1677" s="2">
        <v>42949</v>
      </c>
      <c r="B1677">
        <f t="shared" si="104"/>
        <v>2017</v>
      </c>
      <c r="C1677">
        <f t="shared" si="105"/>
        <v>8</v>
      </c>
      <c r="D1677">
        <f t="shared" si="106"/>
        <v>2</v>
      </c>
      <c r="E1677" s="3">
        <f t="shared" si="107"/>
        <v>4</v>
      </c>
      <c r="F1677">
        <f>NETWORKDAYS.INTL(A1677,A1677,,Holidays!A1677:A1733)</f>
        <v>1</v>
      </c>
    </row>
    <row r="1678" spans="1:6" x14ac:dyDescent="0.25">
      <c r="A1678" s="2">
        <v>42950</v>
      </c>
      <c r="B1678">
        <f t="shared" si="104"/>
        <v>2017</v>
      </c>
      <c r="C1678">
        <f t="shared" si="105"/>
        <v>8</v>
      </c>
      <c r="D1678">
        <f t="shared" si="106"/>
        <v>3</v>
      </c>
      <c r="E1678" s="3">
        <f t="shared" si="107"/>
        <v>5</v>
      </c>
      <c r="F1678">
        <f>NETWORKDAYS.INTL(A1678,A1678,,Holidays!A1678:A1734)</f>
        <v>1</v>
      </c>
    </row>
    <row r="1679" spans="1:6" x14ac:dyDescent="0.25">
      <c r="A1679" s="2">
        <v>42951</v>
      </c>
      <c r="B1679">
        <f t="shared" si="104"/>
        <v>2017</v>
      </c>
      <c r="C1679">
        <f t="shared" si="105"/>
        <v>8</v>
      </c>
      <c r="D1679">
        <f t="shared" si="106"/>
        <v>4</v>
      </c>
      <c r="E1679" s="3">
        <f t="shared" si="107"/>
        <v>6</v>
      </c>
      <c r="F1679">
        <f>NETWORKDAYS.INTL(A1679,A1679,,Holidays!A1679:A1735)</f>
        <v>1</v>
      </c>
    </row>
    <row r="1680" spans="1:6" x14ac:dyDescent="0.25">
      <c r="A1680" s="2">
        <v>42952</v>
      </c>
      <c r="B1680">
        <f t="shared" si="104"/>
        <v>2017</v>
      </c>
      <c r="C1680">
        <f t="shared" si="105"/>
        <v>8</v>
      </c>
      <c r="D1680">
        <f t="shared" si="106"/>
        <v>5</v>
      </c>
      <c r="E1680" s="3">
        <f t="shared" si="107"/>
        <v>7</v>
      </c>
      <c r="F1680">
        <f>NETWORKDAYS.INTL(A1680,A1680,,Holidays!A1680:A1736)</f>
        <v>0</v>
      </c>
    </row>
    <row r="1681" spans="1:6" x14ac:dyDescent="0.25">
      <c r="A1681" s="2">
        <v>42953</v>
      </c>
      <c r="B1681">
        <f t="shared" si="104"/>
        <v>2017</v>
      </c>
      <c r="C1681">
        <f t="shared" si="105"/>
        <v>8</v>
      </c>
      <c r="D1681">
        <f t="shared" si="106"/>
        <v>6</v>
      </c>
      <c r="E1681" s="3">
        <f t="shared" si="107"/>
        <v>1</v>
      </c>
      <c r="F1681">
        <f>NETWORKDAYS.INTL(A1681,A1681,,Holidays!A1681:A1737)</f>
        <v>0</v>
      </c>
    </row>
    <row r="1682" spans="1:6" x14ac:dyDescent="0.25">
      <c r="A1682" s="2">
        <v>42954</v>
      </c>
      <c r="B1682">
        <f t="shared" si="104"/>
        <v>2017</v>
      </c>
      <c r="C1682">
        <f t="shared" si="105"/>
        <v>8</v>
      </c>
      <c r="D1682">
        <f t="shared" si="106"/>
        <v>7</v>
      </c>
      <c r="E1682" s="3">
        <f t="shared" si="107"/>
        <v>2</v>
      </c>
      <c r="F1682">
        <f>NETWORKDAYS.INTL(A1682,A1682,,Holidays!A1682:A1738)</f>
        <v>1</v>
      </c>
    </row>
    <row r="1683" spans="1:6" x14ac:dyDescent="0.25">
      <c r="A1683" s="2">
        <v>42955</v>
      </c>
      <c r="B1683">
        <f t="shared" si="104"/>
        <v>2017</v>
      </c>
      <c r="C1683">
        <f t="shared" si="105"/>
        <v>8</v>
      </c>
      <c r="D1683">
        <f t="shared" si="106"/>
        <v>8</v>
      </c>
      <c r="E1683" s="3">
        <f t="shared" si="107"/>
        <v>3</v>
      </c>
      <c r="F1683">
        <f>NETWORKDAYS.INTL(A1683,A1683,,Holidays!A1683:A1739)</f>
        <v>1</v>
      </c>
    </row>
    <row r="1684" spans="1:6" x14ac:dyDescent="0.25">
      <c r="A1684" s="2">
        <v>42956</v>
      </c>
      <c r="B1684">
        <f t="shared" si="104"/>
        <v>2017</v>
      </c>
      <c r="C1684">
        <f t="shared" si="105"/>
        <v>8</v>
      </c>
      <c r="D1684">
        <f t="shared" si="106"/>
        <v>9</v>
      </c>
      <c r="E1684" s="3">
        <f t="shared" si="107"/>
        <v>4</v>
      </c>
      <c r="F1684">
        <f>NETWORKDAYS.INTL(A1684,A1684,,Holidays!A1684:A1740)</f>
        <v>1</v>
      </c>
    </row>
    <row r="1685" spans="1:6" x14ac:dyDescent="0.25">
      <c r="A1685" s="2">
        <v>42957</v>
      </c>
      <c r="B1685">
        <f t="shared" si="104"/>
        <v>2017</v>
      </c>
      <c r="C1685">
        <f t="shared" si="105"/>
        <v>8</v>
      </c>
      <c r="D1685">
        <f t="shared" si="106"/>
        <v>10</v>
      </c>
      <c r="E1685" s="3">
        <f t="shared" si="107"/>
        <v>5</v>
      </c>
      <c r="F1685">
        <f>NETWORKDAYS.INTL(A1685,A1685,,Holidays!A1685:A1741)</f>
        <v>1</v>
      </c>
    </row>
    <row r="1686" spans="1:6" x14ac:dyDescent="0.25">
      <c r="A1686" s="2">
        <v>42958</v>
      </c>
      <c r="B1686">
        <f t="shared" si="104"/>
        <v>2017</v>
      </c>
      <c r="C1686">
        <f t="shared" si="105"/>
        <v>8</v>
      </c>
      <c r="D1686">
        <f t="shared" si="106"/>
        <v>11</v>
      </c>
      <c r="E1686" s="3">
        <f t="shared" si="107"/>
        <v>6</v>
      </c>
      <c r="F1686">
        <f>NETWORKDAYS.INTL(A1686,A1686,,Holidays!A1686:A1742)</f>
        <v>1</v>
      </c>
    </row>
    <row r="1687" spans="1:6" x14ac:dyDescent="0.25">
      <c r="A1687" s="2">
        <v>42959</v>
      </c>
      <c r="B1687">
        <f t="shared" si="104"/>
        <v>2017</v>
      </c>
      <c r="C1687">
        <f t="shared" si="105"/>
        <v>8</v>
      </c>
      <c r="D1687">
        <f t="shared" si="106"/>
        <v>12</v>
      </c>
      <c r="E1687" s="3">
        <f t="shared" si="107"/>
        <v>7</v>
      </c>
      <c r="F1687">
        <f>NETWORKDAYS.INTL(A1687,A1687,,Holidays!A1687:A1743)</f>
        <v>0</v>
      </c>
    </row>
    <row r="1688" spans="1:6" x14ac:dyDescent="0.25">
      <c r="A1688" s="2">
        <v>42960</v>
      </c>
      <c r="B1688">
        <f t="shared" si="104"/>
        <v>2017</v>
      </c>
      <c r="C1688">
        <f t="shared" si="105"/>
        <v>8</v>
      </c>
      <c r="D1688">
        <f t="shared" si="106"/>
        <v>13</v>
      </c>
      <c r="E1688" s="3">
        <f t="shared" si="107"/>
        <v>1</v>
      </c>
      <c r="F1688">
        <f>NETWORKDAYS.INTL(A1688,A1688,,Holidays!A1688:A1744)</f>
        <v>0</v>
      </c>
    </row>
    <row r="1689" spans="1:6" x14ac:dyDescent="0.25">
      <c r="A1689" s="2">
        <v>42961</v>
      </c>
      <c r="B1689">
        <f t="shared" si="104"/>
        <v>2017</v>
      </c>
      <c r="C1689">
        <f t="shared" si="105"/>
        <v>8</v>
      </c>
      <c r="D1689">
        <f t="shared" si="106"/>
        <v>14</v>
      </c>
      <c r="E1689" s="3">
        <f t="shared" si="107"/>
        <v>2</v>
      </c>
      <c r="F1689">
        <f>NETWORKDAYS.INTL(A1689,A1689,,Holidays!A1689:A1745)</f>
        <v>1</v>
      </c>
    </row>
    <row r="1690" spans="1:6" x14ac:dyDescent="0.25">
      <c r="A1690" s="2">
        <v>42962</v>
      </c>
      <c r="B1690">
        <f t="shared" si="104"/>
        <v>2017</v>
      </c>
      <c r="C1690">
        <f t="shared" si="105"/>
        <v>8</v>
      </c>
      <c r="D1690">
        <f t="shared" si="106"/>
        <v>15</v>
      </c>
      <c r="E1690" s="3">
        <f t="shared" si="107"/>
        <v>3</v>
      </c>
      <c r="F1690">
        <f>NETWORKDAYS.INTL(A1690,A1690,,Holidays!A1690:A1746)</f>
        <v>1</v>
      </c>
    </row>
    <row r="1691" spans="1:6" x14ac:dyDescent="0.25">
      <c r="A1691" s="2">
        <v>42963</v>
      </c>
      <c r="B1691">
        <f t="shared" si="104"/>
        <v>2017</v>
      </c>
      <c r="C1691">
        <f t="shared" si="105"/>
        <v>8</v>
      </c>
      <c r="D1691">
        <f t="shared" si="106"/>
        <v>16</v>
      </c>
      <c r="E1691" s="3">
        <f t="shared" si="107"/>
        <v>4</v>
      </c>
      <c r="F1691">
        <f>NETWORKDAYS.INTL(A1691,A1691,,Holidays!A1691:A1747)</f>
        <v>1</v>
      </c>
    </row>
    <row r="1692" spans="1:6" x14ac:dyDescent="0.25">
      <c r="A1692" s="2">
        <v>42964</v>
      </c>
      <c r="B1692">
        <f t="shared" si="104"/>
        <v>2017</v>
      </c>
      <c r="C1692">
        <f t="shared" si="105"/>
        <v>8</v>
      </c>
      <c r="D1692">
        <f t="shared" si="106"/>
        <v>17</v>
      </c>
      <c r="E1692" s="3">
        <f t="shared" si="107"/>
        <v>5</v>
      </c>
      <c r="F1692">
        <f>NETWORKDAYS.INTL(A1692,A1692,,Holidays!A1692:A1748)</f>
        <v>1</v>
      </c>
    </row>
    <row r="1693" spans="1:6" x14ac:dyDescent="0.25">
      <c r="A1693" s="2">
        <v>42965</v>
      </c>
      <c r="B1693">
        <f t="shared" si="104"/>
        <v>2017</v>
      </c>
      <c r="C1693">
        <f t="shared" si="105"/>
        <v>8</v>
      </c>
      <c r="D1693">
        <f t="shared" si="106"/>
        <v>18</v>
      </c>
      <c r="E1693" s="3">
        <f t="shared" si="107"/>
        <v>6</v>
      </c>
      <c r="F1693">
        <f>NETWORKDAYS.INTL(A1693,A1693,,Holidays!A1693:A1749)</f>
        <v>1</v>
      </c>
    </row>
    <row r="1694" spans="1:6" x14ac:dyDescent="0.25">
      <c r="A1694" s="2">
        <v>42966</v>
      </c>
      <c r="B1694">
        <f t="shared" si="104"/>
        <v>2017</v>
      </c>
      <c r="C1694">
        <f t="shared" si="105"/>
        <v>8</v>
      </c>
      <c r="D1694">
        <f t="shared" si="106"/>
        <v>19</v>
      </c>
      <c r="E1694" s="3">
        <f t="shared" si="107"/>
        <v>7</v>
      </c>
      <c r="F1694">
        <f>NETWORKDAYS.INTL(A1694,A1694,,Holidays!A1694:A1750)</f>
        <v>0</v>
      </c>
    </row>
    <row r="1695" spans="1:6" x14ac:dyDescent="0.25">
      <c r="A1695" s="2">
        <v>42967</v>
      </c>
      <c r="B1695">
        <f t="shared" si="104"/>
        <v>2017</v>
      </c>
      <c r="C1695">
        <f t="shared" si="105"/>
        <v>8</v>
      </c>
      <c r="D1695">
        <f t="shared" si="106"/>
        <v>20</v>
      </c>
      <c r="E1695" s="3">
        <f t="shared" si="107"/>
        <v>1</v>
      </c>
      <c r="F1695">
        <f>NETWORKDAYS.INTL(A1695,A1695,,Holidays!A1695:A1751)</f>
        <v>0</v>
      </c>
    </row>
    <row r="1696" spans="1:6" x14ac:dyDescent="0.25">
      <c r="A1696" s="2">
        <v>42968</v>
      </c>
      <c r="B1696">
        <f t="shared" si="104"/>
        <v>2017</v>
      </c>
      <c r="C1696">
        <f t="shared" si="105"/>
        <v>8</v>
      </c>
      <c r="D1696">
        <f t="shared" si="106"/>
        <v>21</v>
      </c>
      <c r="E1696" s="3">
        <f t="shared" si="107"/>
        <v>2</v>
      </c>
      <c r="F1696">
        <f>NETWORKDAYS.INTL(A1696,A1696,,Holidays!A1696:A1752)</f>
        <v>1</v>
      </c>
    </row>
    <row r="1697" spans="1:6" x14ac:dyDescent="0.25">
      <c r="A1697" s="2">
        <v>42969</v>
      </c>
      <c r="B1697">
        <f t="shared" si="104"/>
        <v>2017</v>
      </c>
      <c r="C1697">
        <f t="shared" si="105"/>
        <v>8</v>
      </c>
      <c r="D1697">
        <f t="shared" si="106"/>
        <v>22</v>
      </c>
      <c r="E1697" s="3">
        <f t="shared" si="107"/>
        <v>3</v>
      </c>
      <c r="F1697">
        <f>NETWORKDAYS.INTL(A1697,A1697,,Holidays!A1697:A1753)</f>
        <v>1</v>
      </c>
    </row>
    <row r="1698" spans="1:6" x14ac:dyDescent="0.25">
      <c r="A1698" s="2">
        <v>42970</v>
      </c>
      <c r="B1698">
        <f t="shared" si="104"/>
        <v>2017</v>
      </c>
      <c r="C1698">
        <f t="shared" si="105"/>
        <v>8</v>
      </c>
      <c r="D1698">
        <f t="shared" si="106"/>
        <v>23</v>
      </c>
      <c r="E1698" s="3">
        <f t="shared" si="107"/>
        <v>4</v>
      </c>
      <c r="F1698">
        <f>NETWORKDAYS.INTL(A1698,A1698,,Holidays!A1698:A1754)</f>
        <v>1</v>
      </c>
    </row>
    <row r="1699" spans="1:6" x14ac:dyDescent="0.25">
      <c r="A1699" s="2">
        <v>42971</v>
      </c>
      <c r="B1699">
        <f t="shared" si="104"/>
        <v>2017</v>
      </c>
      <c r="C1699">
        <f t="shared" si="105"/>
        <v>8</v>
      </c>
      <c r="D1699">
        <f t="shared" si="106"/>
        <v>24</v>
      </c>
      <c r="E1699" s="3">
        <f t="shared" si="107"/>
        <v>5</v>
      </c>
      <c r="F1699">
        <f>NETWORKDAYS.INTL(A1699,A1699,,Holidays!A1699:A1755)</f>
        <v>1</v>
      </c>
    </row>
    <row r="1700" spans="1:6" x14ac:dyDescent="0.25">
      <c r="A1700" s="2">
        <v>42972</v>
      </c>
      <c r="B1700">
        <f t="shared" si="104"/>
        <v>2017</v>
      </c>
      <c r="C1700">
        <f t="shared" si="105"/>
        <v>8</v>
      </c>
      <c r="D1700">
        <f t="shared" si="106"/>
        <v>25</v>
      </c>
      <c r="E1700" s="3">
        <f t="shared" si="107"/>
        <v>6</v>
      </c>
      <c r="F1700">
        <f>NETWORKDAYS.INTL(A1700,A1700,,Holidays!A1700:A1756)</f>
        <v>1</v>
      </c>
    </row>
    <row r="1701" spans="1:6" x14ac:dyDescent="0.25">
      <c r="A1701" s="2">
        <v>42973</v>
      </c>
      <c r="B1701">
        <f t="shared" si="104"/>
        <v>2017</v>
      </c>
      <c r="C1701">
        <f t="shared" si="105"/>
        <v>8</v>
      </c>
      <c r="D1701">
        <f t="shared" si="106"/>
        <v>26</v>
      </c>
      <c r="E1701" s="3">
        <f t="shared" si="107"/>
        <v>7</v>
      </c>
      <c r="F1701">
        <f>NETWORKDAYS.INTL(A1701,A1701,,Holidays!A1701:A1757)</f>
        <v>0</v>
      </c>
    </row>
    <row r="1702" spans="1:6" x14ac:dyDescent="0.25">
      <c r="A1702" s="2">
        <v>42974</v>
      </c>
      <c r="B1702">
        <f t="shared" si="104"/>
        <v>2017</v>
      </c>
      <c r="C1702">
        <f t="shared" si="105"/>
        <v>8</v>
      </c>
      <c r="D1702">
        <f t="shared" si="106"/>
        <v>27</v>
      </c>
      <c r="E1702" s="3">
        <f t="shared" si="107"/>
        <v>1</v>
      </c>
      <c r="F1702">
        <f>NETWORKDAYS.INTL(A1702,A1702,,Holidays!A1702:A1758)</f>
        <v>0</v>
      </c>
    </row>
    <row r="1703" spans="1:6" x14ac:dyDescent="0.25">
      <c r="A1703" s="2">
        <v>42975</v>
      </c>
      <c r="B1703">
        <f t="shared" si="104"/>
        <v>2017</v>
      </c>
      <c r="C1703">
        <f t="shared" si="105"/>
        <v>8</v>
      </c>
      <c r="D1703">
        <f t="shared" si="106"/>
        <v>28</v>
      </c>
      <c r="E1703" s="3">
        <f t="shared" si="107"/>
        <v>2</v>
      </c>
      <c r="F1703">
        <f>NETWORKDAYS.INTL(A1703,A1703,,Holidays!A1703:A1759)</f>
        <v>1</v>
      </c>
    </row>
    <row r="1704" spans="1:6" x14ac:dyDescent="0.25">
      <c r="A1704" s="2">
        <v>42976</v>
      </c>
      <c r="B1704">
        <f t="shared" si="104"/>
        <v>2017</v>
      </c>
      <c r="C1704">
        <f t="shared" si="105"/>
        <v>8</v>
      </c>
      <c r="D1704">
        <f t="shared" si="106"/>
        <v>29</v>
      </c>
      <c r="E1704" s="3">
        <f t="shared" si="107"/>
        <v>3</v>
      </c>
      <c r="F1704">
        <f>NETWORKDAYS.INTL(A1704,A1704,,Holidays!A1704:A1760)</f>
        <v>1</v>
      </c>
    </row>
    <row r="1705" spans="1:6" x14ac:dyDescent="0.25">
      <c r="A1705" s="2">
        <v>42977</v>
      </c>
      <c r="B1705">
        <f t="shared" si="104"/>
        <v>2017</v>
      </c>
      <c r="C1705">
        <f t="shared" si="105"/>
        <v>8</v>
      </c>
      <c r="D1705">
        <f t="shared" si="106"/>
        <v>30</v>
      </c>
      <c r="E1705" s="3">
        <f t="shared" si="107"/>
        <v>4</v>
      </c>
      <c r="F1705">
        <f>NETWORKDAYS.INTL(A1705,A1705,,Holidays!A1705:A1761)</f>
        <v>1</v>
      </c>
    </row>
    <row r="1706" spans="1:6" x14ac:dyDescent="0.25">
      <c r="A1706" s="2">
        <v>42978</v>
      </c>
      <c r="B1706">
        <f t="shared" si="104"/>
        <v>2017</v>
      </c>
      <c r="C1706">
        <f t="shared" si="105"/>
        <v>8</v>
      </c>
      <c r="D1706">
        <f t="shared" si="106"/>
        <v>31</v>
      </c>
      <c r="E1706" s="3">
        <f t="shared" si="107"/>
        <v>5</v>
      </c>
      <c r="F1706">
        <f>NETWORKDAYS.INTL(A1706,A1706,,Holidays!A1706:A1762)</f>
        <v>1</v>
      </c>
    </row>
    <row r="1707" spans="1:6" x14ac:dyDescent="0.25">
      <c r="A1707" s="2">
        <v>42979</v>
      </c>
      <c r="B1707">
        <f t="shared" si="104"/>
        <v>2017</v>
      </c>
      <c r="C1707">
        <f t="shared" si="105"/>
        <v>9</v>
      </c>
      <c r="D1707">
        <f t="shared" si="106"/>
        <v>1</v>
      </c>
      <c r="E1707" s="3">
        <f t="shared" si="107"/>
        <v>6</v>
      </c>
      <c r="F1707">
        <f>NETWORKDAYS.INTL(A1707,A1707,,Holidays!A1707:A1763)</f>
        <v>1</v>
      </c>
    </row>
    <row r="1708" spans="1:6" x14ac:dyDescent="0.25">
      <c r="A1708" s="2">
        <v>42980</v>
      </c>
      <c r="B1708">
        <f t="shared" si="104"/>
        <v>2017</v>
      </c>
      <c r="C1708">
        <f t="shared" si="105"/>
        <v>9</v>
      </c>
      <c r="D1708">
        <f t="shared" si="106"/>
        <v>2</v>
      </c>
      <c r="E1708" s="3">
        <f t="shared" si="107"/>
        <v>7</v>
      </c>
      <c r="F1708">
        <f>NETWORKDAYS.INTL(A1708,A1708,,Holidays!A1708:A1764)</f>
        <v>0</v>
      </c>
    </row>
    <row r="1709" spans="1:6" x14ac:dyDescent="0.25">
      <c r="A1709" s="2">
        <v>42981</v>
      </c>
      <c r="B1709">
        <f t="shared" si="104"/>
        <v>2017</v>
      </c>
      <c r="C1709">
        <f t="shared" si="105"/>
        <v>9</v>
      </c>
      <c r="D1709">
        <f t="shared" si="106"/>
        <v>3</v>
      </c>
      <c r="E1709" s="3">
        <f t="shared" si="107"/>
        <v>1</v>
      </c>
      <c r="F1709">
        <f>NETWORKDAYS.INTL(A1709,A1709,,Holidays!A1709:A1765)</f>
        <v>0</v>
      </c>
    </row>
    <row r="1710" spans="1:6" x14ac:dyDescent="0.25">
      <c r="A1710" s="2">
        <v>42982</v>
      </c>
      <c r="B1710">
        <f t="shared" si="104"/>
        <v>2017</v>
      </c>
      <c r="C1710">
        <f t="shared" si="105"/>
        <v>9</v>
      </c>
      <c r="D1710">
        <f t="shared" si="106"/>
        <v>4</v>
      </c>
      <c r="E1710" s="3">
        <f t="shared" si="107"/>
        <v>2</v>
      </c>
      <c r="F1710">
        <f>NETWORKDAYS.INTL(A1710,A1710,,Holidays!A1710:A1766)</f>
        <v>1</v>
      </c>
    </row>
    <row r="1711" spans="1:6" x14ac:dyDescent="0.25">
      <c r="A1711" s="2">
        <v>42983</v>
      </c>
      <c r="B1711">
        <f t="shared" si="104"/>
        <v>2017</v>
      </c>
      <c r="C1711">
        <f t="shared" si="105"/>
        <v>9</v>
      </c>
      <c r="D1711">
        <f t="shared" si="106"/>
        <v>5</v>
      </c>
      <c r="E1711" s="3">
        <f t="shared" si="107"/>
        <v>3</v>
      </c>
      <c r="F1711">
        <f>NETWORKDAYS.INTL(A1711,A1711,,Holidays!A1711:A1767)</f>
        <v>1</v>
      </c>
    </row>
    <row r="1712" spans="1:6" x14ac:dyDescent="0.25">
      <c r="A1712" s="2">
        <v>42984</v>
      </c>
      <c r="B1712">
        <f t="shared" si="104"/>
        <v>2017</v>
      </c>
      <c r="C1712">
        <f t="shared" si="105"/>
        <v>9</v>
      </c>
      <c r="D1712">
        <f t="shared" si="106"/>
        <v>6</v>
      </c>
      <c r="E1712" s="3">
        <f t="shared" si="107"/>
        <v>4</v>
      </c>
      <c r="F1712">
        <f>NETWORKDAYS.INTL(A1712,A1712,,Holidays!A1712:A1768)</f>
        <v>1</v>
      </c>
    </row>
    <row r="1713" spans="1:6" x14ac:dyDescent="0.25">
      <c r="A1713" s="2">
        <v>42985</v>
      </c>
      <c r="B1713">
        <f t="shared" si="104"/>
        <v>2017</v>
      </c>
      <c r="C1713">
        <f t="shared" si="105"/>
        <v>9</v>
      </c>
      <c r="D1713">
        <f t="shared" si="106"/>
        <v>7</v>
      </c>
      <c r="E1713" s="3">
        <f t="shared" si="107"/>
        <v>5</v>
      </c>
      <c r="F1713">
        <f>NETWORKDAYS.INTL(A1713,A1713,,Holidays!A1713:A1769)</f>
        <v>1</v>
      </c>
    </row>
    <row r="1714" spans="1:6" x14ac:dyDescent="0.25">
      <c r="A1714" s="2">
        <v>42986</v>
      </c>
      <c r="B1714">
        <f t="shared" si="104"/>
        <v>2017</v>
      </c>
      <c r="C1714">
        <f t="shared" si="105"/>
        <v>9</v>
      </c>
      <c r="D1714">
        <f t="shared" si="106"/>
        <v>8</v>
      </c>
      <c r="E1714" s="3">
        <f t="shared" si="107"/>
        <v>6</v>
      </c>
      <c r="F1714">
        <f>NETWORKDAYS.INTL(A1714,A1714,,Holidays!A1714:A1770)</f>
        <v>1</v>
      </c>
    </row>
    <row r="1715" spans="1:6" x14ac:dyDescent="0.25">
      <c r="A1715" s="2">
        <v>42987</v>
      </c>
      <c r="B1715">
        <f t="shared" si="104"/>
        <v>2017</v>
      </c>
      <c r="C1715">
        <f t="shared" si="105"/>
        <v>9</v>
      </c>
      <c r="D1715">
        <f t="shared" si="106"/>
        <v>9</v>
      </c>
      <c r="E1715" s="3">
        <f t="shared" si="107"/>
        <v>7</v>
      </c>
      <c r="F1715">
        <f>NETWORKDAYS.INTL(A1715,A1715,,Holidays!A1715:A1771)</f>
        <v>0</v>
      </c>
    </row>
    <row r="1716" spans="1:6" x14ac:dyDescent="0.25">
      <c r="A1716" s="2">
        <v>42988</v>
      </c>
      <c r="B1716">
        <f t="shared" si="104"/>
        <v>2017</v>
      </c>
      <c r="C1716">
        <f t="shared" si="105"/>
        <v>9</v>
      </c>
      <c r="D1716">
        <f t="shared" si="106"/>
        <v>10</v>
      </c>
      <c r="E1716" s="3">
        <f t="shared" si="107"/>
        <v>1</v>
      </c>
      <c r="F1716">
        <f>NETWORKDAYS.INTL(A1716,A1716,,Holidays!A1716:A1772)</f>
        <v>0</v>
      </c>
    </row>
    <row r="1717" spans="1:6" x14ac:dyDescent="0.25">
      <c r="A1717" s="2">
        <v>42989</v>
      </c>
      <c r="B1717">
        <f t="shared" si="104"/>
        <v>2017</v>
      </c>
      <c r="C1717">
        <f t="shared" si="105"/>
        <v>9</v>
      </c>
      <c r="D1717">
        <f t="shared" si="106"/>
        <v>11</v>
      </c>
      <c r="E1717" s="3">
        <f t="shared" si="107"/>
        <v>2</v>
      </c>
      <c r="F1717">
        <f>NETWORKDAYS.INTL(A1717,A1717,,Holidays!A1717:A1773)</f>
        <v>1</v>
      </c>
    </row>
    <row r="1718" spans="1:6" x14ac:dyDescent="0.25">
      <c r="A1718" s="2">
        <v>42990</v>
      </c>
      <c r="B1718">
        <f t="shared" si="104"/>
        <v>2017</v>
      </c>
      <c r="C1718">
        <f t="shared" si="105"/>
        <v>9</v>
      </c>
      <c r="D1718">
        <f t="shared" si="106"/>
        <v>12</v>
      </c>
      <c r="E1718" s="3">
        <f t="shared" si="107"/>
        <v>3</v>
      </c>
      <c r="F1718">
        <f>NETWORKDAYS.INTL(A1718,A1718,,Holidays!A1718:A1774)</f>
        <v>1</v>
      </c>
    </row>
    <row r="1719" spans="1:6" x14ac:dyDescent="0.25">
      <c r="A1719" s="2">
        <v>42991</v>
      </c>
      <c r="B1719">
        <f t="shared" si="104"/>
        <v>2017</v>
      </c>
      <c r="C1719">
        <f t="shared" si="105"/>
        <v>9</v>
      </c>
      <c r="D1719">
        <f t="shared" si="106"/>
        <v>13</v>
      </c>
      <c r="E1719" s="3">
        <f t="shared" si="107"/>
        <v>4</v>
      </c>
      <c r="F1719">
        <f>NETWORKDAYS.INTL(A1719,A1719,,Holidays!A1719:A1775)</f>
        <v>1</v>
      </c>
    </row>
    <row r="1720" spans="1:6" x14ac:dyDescent="0.25">
      <c r="A1720" s="2">
        <v>42992</v>
      </c>
      <c r="B1720">
        <f t="shared" si="104"/>
        <v>2017</v>
      </c>
      <c r="C1720">
        <f t="shared" si="105"/>
        <v>9</v>
      </c>
      <c r="D1720">
        <f t="shared" si="106"/>
        <v>14</v>
      </c>
      <c r="E1720" s="3">
        <f t="shared" si="107"/>
        <v>5</v>
      </c>
      <c r="F1720">
        <f>NETWORKDAYS.INTL(A1720,A1720,,Holidays!A1720:A1776)</f>
        <v>1</v>
      </c>
    </row>
    <row r="1721" spans="1:6" x14ac:dyDescent="0.25">
      <c r="A1721" s="2">
        <v>42993</v>
      </c>
      <c r="B1721">
        <f t="shared" si="104"/>
        <v>2017</v>
      </c>
      <c r="C1721">
        <f t="shared" si="105"/>
        <v>9</v>
      </c>
      <c r="D1721">
        <f t="shared" si="106"/>
        <v>15</v>
      </c>
      <c r="E1721" s="3">
        <f t="shared" si="107"/>
        <v>6</v>
      </c>
      <c r="F1721">
        <f>NETWORKDAYS.INTL(A1721,A1721,,Holidays!A1721:A1777)</f>
        <v>1</v>
      </c>
    </row>
    <row r="1722" spans="1:6" x14ac:dyDescent="0.25">
      <c r="A1722" s="2">
        <v>42994</v>
      </c>
      <c r="B1722">
        <f t="shared" si="104"/>
        <v>2017</v>
      </c>
      <c r="C1722">
        <f t="shared" si="105"/>
        <v>9</v>
      </c>
      <c r="D1722">
        <f t="shared" si="106"/>
        <v>16</v>
      </c>
      <c r="E1722" s="3">
        <f t="shared" si="107"/>
        <v>7</v>
      </c>
      <c r="F1722">
        <f>NETWORKDAYS.INTL(A1722,A1722,,Holidays!A1722:A1778)</f>
        <v>0</v>
      </c>
    </row>
    <row r="1723" spans="1:6" x14ac:dyDescent="0.25">
      <c r="A1723" s="2">
        <v>42995</v>
      </c>
      <c r="B1723">
        <f t="shared" si="104"/>
        <v>2017</v>
      </c>
      <c r="C1723">
        <f t="shared" si="105"/>
        <v>9</v>
      </c>
      <c r="D1723">
        <f t="shared" si="106"/>
        <v>17</v>
      </c>
      <c r="E1723" s="3">
        <f t="shared" si="107"/>
        <v>1</v>
      </c>
      <c r="F1723">
        <f>NETWORKDAYS.INTL(A1723,A1723,,Holidays!A1723:A1779)</f>
        <v>0</v>
      </c>
    </row>
    <row r="1724" spans="1:6" x14ac:dyDescent="0.25">
      <c r="A1724" s="2">
        <v>42996</v>
      </c>
      <c r="B1724">
        <f t="shared" si="104"/>
        <v>2017</v>
      </c>
      <c r="C1724">
        <f t="shared" si="105"/>
        <v>9</v>
      </c>
      <c r="D1724">
        <f t="shared" si="106"/>
        <v>18</v>
      </c>
      <c r="E1724" s="3">
        <f t="shared" si="107"/>
        <v>2</v>
      </c>
      <c r="F1724">
        <f>NETWORKDAYS.INTL(A1724,A1724,,Holidays!A1724:A1780)</f>
        <v>1</v>
      </c>
    </row>
    <row r="1725" spans="1:6" x14ac:dyDescent="0.25">
      <c r="A1725" s="2">
        <v>42997</v>
      </c>
      <c r="B1725">
        <f t="shared" si="104"/>
        <v>2017</v>
      </c>
      <c r="C1725">
        <f t="shared" si="105"/>
        <v>9</v>
      </c>
      <c r="D1725">
        <f t="shared" si="106"/>
        <v>19</v>
      </c>
      <c r="E1725" s="3">
        <f t="shared" si="107"/>
        <v>3</v>
      </c>
      <c r="F1725">
        <f>NETWORKDAYS.INTL(A1725,A1725,,Holidays!A1725:A1781)</f>
        <v>1</v>
      </c>
    </row>
    <row r="1726" spans="1:6" x14ac:dyDescent="0.25">
      <c r="A1726" s="2">
        <v>42998</v>
      </c>
      <c r="B1726">
        <f t="shared" si="104"/>
        <v>2017</v>
      </c>
      <c r="C1726">
        <f t="shared" si="105"/>
        <v>9</v>
      </c>
      <c r="D1726">
        <f t="shared" si="106"/>
        <v>20</v>
      </c>
      <c r="E1726" s="3">
        <f t="shared" si="107"/>
        <v>4</v>
      </c>
      <c r="F1726">
        <f>NETWORKDAYS.INTL(A1726,A1726,,Holidays!A1726:A1782)</f>
        <v>1</v>
      </c>
    </row>
    <row r="1727" spans="1:6" x14ac:dyDescent="0.25">
      <c r="A1727" s="2">
        <v>42999</v>
      </c>
      <c r="B1727">
        <f t="shared" si="104"/>
        <v>2017</v>
      </c>
      <c r="C1727">
        <f t="shared" si="105"/>
        <v>9</v>
      </c>
      <c r="D1727">
        <f t="shared" si="106"/>
        <v>21</v>
      </c>
      <c r="E1727" s="3">
        <f t="shared" si="107"/>
        <v>5</v>
      </c>
      <c r="F1727">
        <f>NETWORKDAYS.INTL(A1727,A1727,,Holidays!A1727:A1783)</f>
        <v>1</v>
      </c>
    </row>
    <row r="1728" spans="1:6" x14ac:dyDescent="0.25">
      <c r="A1728" s="2">
        <v>43000</v>
      </c>
      <c r="B1728">
        <f t="shared" si="104"/>
        <v>2017</v>
      </c>
      <c r="C1728">
        <f t="shared" si="105"/>
        <v>9</v>
      </c>
      <c r="D1728">
        <f t="shared" si="106"/>
        <v>22</v>
      </c>
      <c r="E1728" s="3">
        <f t="shared" si="107"/>
        <v>6</v>
      </c>
      <c r="F1728">
        <f>NETWORKDAYS.INTL(A1728,A1728,,Holidays!A1728:A1784)</f>
        <v>1</v>
      </c>
    </row>
    <row r="1729" spans="1:6" x14ac:dyDescent="0.25">
      <c r="A1729" s="2">
        <v>43001</v>
      </c>
      <c r="B1729">
        <f t="shared" si="104"/>
        <v>2017</v>
      </c>
      <c r="C1729">
        <f t="shared" si="105"/>
        <v>9</v>
      </c>
      <c r="D1729">
        <f t="shared" si="106"/>
        <v>23</v>
      </c>
      <c r="E1729" s="3">
        <f t="shared" si="107"/>
        <v>7</v>
      </c>
      <c r="F1729">
        <f>NETWORKDAYS.INTL(A1729,A1729,,Holidays!A1729:A1785)</f>
        <v>0</v>
      </c>
    </row>
    <row r="1730" spans="1:6" x14ac:dyDescent="0.25">
      <c r="A1730" s="2">
        <v>43002</v>
      </c>
      <c r="B1730">
        <f t="shared" si="104"/>
        <v>2017</v>
      </c>
      <c r="C1730">
        <f t="shared" si="105"/>
        <v>9</v>
      </c>
      <c r="D1730">
        <f t="shared" si="106"/>
        <v>24</v>
      </c>
      <c r="E1730" s="3">
        <f t="shared" si="107"/>
        <v>1</v>
      </c>
      <c r="F1730">
        <f>NETWORKDAYS.INTL(A1730,A1730,,Holidays!A1730:A1786)</f>
        <v>0</v>
      </c>
    </row>
    <row r="1731" spans="1:6" x14ac:dyDescent="0.25">
      <c r="A1731" s="2">
        <v>43003</v>
      </c>
      <c r="B1731">
        <f t="shared" ref="B1731:B1794" si="108">YEAR(A1731)</f>
        <v>2017</v>
      </c>
      <c r="C1731">
        <f t="shared" ref="C1731:C1794" si="109">MONTH(A1731)</f>
        <v>9</v>
      </c>
      <c r="D1731">
        <f t="shared" ref="D1731:D1794" si="110">DAY(A1731)</f>
        <v>25</v>
      </c>
      <c r="E1731" s="3">
        <f t="shared" ref="E1731:E1794" si="111">WEEKDAY(A1731)</f>
        <v>2</v>
      </c>
      <c r="F1731">
        <f>NETWORKDAYS.INTL(A1731,A1731,,Holidays!A1731:A1787)</f>
        <v>1</v>
      </c>
    </row>
    <row r="1732" spans="1:6" x14ac:dyDescent="0.25">
      <c r="A1732" s="2">
        <v>43004</v>
      </c>
      <c r="B1732">
        <f t="shared" si="108"/>
        <v>2017</v>
      </c>
      <c r="C1732">
        <f t="shared" si="109"/>
        <v>9</v>
      </c>
      <c r="D1732">
        <f t="shared" si="110"/>
        <v>26</v>
      </c>
      <c r="E1732" s="3">
        <f t="shared" si="111"/>
        <v>3</v>
      </c>
      <c r="F1732">
        <f>NETWORKDAYS.INTL(A1732,A1732,,Holidays!A1732:A1788)</f>
        <v>1</v>
      </c>
    </row>
    <row r="1733" spans="1:6" x14ac:dyDescent="0.25">
      <c r="A1733" s="2">
        <v>43005</v>
      </c>
      <c r="B1733">
        <f t="shared" si="108"/>
        <v>2017</v>
      </c>
      <c r="C1733">
        <f t="shared" si="109"/>
        <v>9</v>
      </c>
      <c r="D1733">
        <f t="shared" si="110"/>
        <v>27</v>
      </c>
      <c r="E1733" s="3">
        <f t="shared" si="111"/>
        <v>4</v>
      </c>
      <c r="F1733">
        <f>NETWORKDAYS.INTL(A1733,A1733,,Holidays!A1733:A1789)</f>
        <v>1</v>
      </c>
    </row>
    <row r="1734" spans="1:6" x14ac:dyDescent="0.25">
      <c r="A1734" s="2">
        <v>43006</v>
      </c>
      <c r="B1734">
        <f t="shared" si="108"/>
        <v>2017</v>
      </c>
      <c r="C1734">
        <f t="shared" si="109"/>
        <v>9</v>
      </c>
      <c r="D1734">
        <f t="shared" si="110"/>
        <v>28</v>
      </c>
      <c r="E1734" s="3">
        <f t="shared" si="111"/>
        <v>5</v>
      </c>
      <c r="F1734">
        <f>NETWORKDAYS.INTL(A1734,A1734,,Holidays!A1734:A1790)</f>
        <v>1</v>
      </c>
    </row>
    <row r="1735" spans="1:6" x14ac:dyDescent="0.25">
      <c r="A1735" s="2">
        <v>43007</v>
      </c>
      <c r="B1735">
        <f t="shared" si="108"/>
        <v>2017</v>
      </c>
      <c r="C1735">
        <f t="shared" si="109"/>
        <v>9</v>
      </c>
      <c r="D1735">
        <f t="shared" si="110"/>
        <v>29</v>
      </c>
      <c r="E1735" s="3">
        <f t="shared" si="111"/>
        <v>6</v>
      </c>
      <c r="F1735">
        <f>NETWORKDAYS.INTL(A1735,A1735,,Holidays!A1735:A1791)</f>
        <v>1</v>
      </c>
    </row>
    <row r="1736" spans="1:6" x14ac:dyDescent="0.25">
      <c r="A1736" s="2">
        <v>43008</v>
      </c>
      <c r="B1736">
        <f t="shared" si="108"/>
        <v>2017</v>
      </c>
      <c r="C1736">
        <f t="shared" si="109"/>
        <v>9</v>
      </c>
      <c r="D1736">
        <f t="shared" si="110"/>
        <v>30</v>
      </c>
      <c r="E1736" s="3">
        <f t="shared" si="111"/>
        <v>7</v>
      </c>
      <c r="F1736">
        <f>NETWORKDAYS.INTL(A1736,A1736,,Holidays!A1736:A1792)</f>
        <v>0</v>
      </c>
    </row>
    <row r="1737" spans="1:6" x14ac:dyDescent="0.25">
      <c r="A1737" s="2">
        <v>43009</v>
      </c>
      <c r="B1737">
        <f t="shared" si="108"/>
        <v>2017</v>
      </c>
      <c r="C1737">
        <f t="shared" si="109"/>
        <v>10</v>
      </c>
      <c r="D1737">
        <f t="shared" si="110"/>
        <v>1</v>
      </c>
      <c r="E1737" s="3">
        <f t="shared" si="111"/>
        <v>1</v>
      </c>
      <c r="F1737">
        <f>NETWORKDAYS.INTL(A1737,A1737,,Holidays!A1737:A1793)</f>
        <v>0</v>
      </c>
    </row>
    <row r="1738" spans="1:6" x14ac:dyDescent="0.25">
      <c r="A1738" s="2">
        <v>43010</v>
      </c>
      <c r="B1738">
        <f t="shared" si="108"/>
        <v>2017</v>
      </c>
      <c r="C1738">
        <f t="shared" si="109"/>
        <v>10</v>
      </c>
      <c r="D1738">
        <f t="shared" si="110"/>
        <v>2</v>
      </c>
      <c r="E1738" s="3">
        <f t="shared" si="111"/>
        <v>2</v>
      </c>
      <c r="F1738">
        <f>NETWORKDAYS.INTL(A1738,A1738,,Holidays!A1738:A1794)</f>
        <v>1</v>
      </c>
    </row>
    <row r="1739" spans="1:6" x14ac:dyDescent="0.25">
      <c r="A1739" s="2">
        <v>43011</v>
      </c>
      <c r="B1739">
        <f t="shared" si="108"/>
        <v>2017</v>
      </c>
      <c r="C1739">
        <f t="shared" si="109"/>
        <v>10</v>
      </c>
      <c r="D1739">
        <f t="shared" si="110"/>
        <v>3</v>
      </c>
      <c r="E1739" s="3">
        <f t="shared" si="111"/>
        <v>3</v>
      </c>
      <c r="F1739">
        <f>NETWORKDAYS.INTL(A1739,A1739,,Holidays!A1739:A1795)</f>
        <v>1</v>
      </c>
    </row>
    <row r="1740" spans="1:6" x14ac:dyDescent="0.25">
      <c r="A1740" s="2">
        <v>43012</v>
      </c>
      <c r="B1740">
        <f t="shared" si="108"/>
        <v>2017</v>
      </c>
      <c r="C1740">
        <f t="shared" si="109"/>
        <v>10</v>
      </c>
      <c r="D1740">
        <f t="shared" si="110"/>
        <v>4</v>
      </c>
      <c r="E1740" s="3">
        <f t="shared" si="111"/>
        <v>4</v>
      </c>
      <c r="F1740">
        <f>NETWORKDAYS.INTL(A1740,A1740,,Holidays!A1740:A1796)</f>
        <v>1</v>
      </c>
    </row>
    <row r="1741" spans="1:6" x14ac:dyDescent="0.25">
      <c r="A1741" s="2">
        <v>43013</v>
      </c>
      <c r="B1741">
        <f t="shared" si="108"/>
        <v>2017</v>
      </c>
      <c r="C1741">
        <f t="shared" si="109"/>
        <v>10</v>
      </c>
      <c r="D1741">
        <f t="shared" si="110"/>
        <v>5</v>
      </c>
      <c r="E1741" s="3">
        <f t="shared" si="111"/>
        <v>5</v>
      </c>
      <c r="F1741">
        <f>NETWORKDAYS.INTL(A1741,A1741,,Holidays!A1741:A1797)</f>
        <v>1</v>
      </c>
    </row>
    <row r="1742" spans="1:6" x14ac:dyDescent="0.25">
      <c r="A1742" s="2">
        <v>43014</v>
      </c>
      <c r="B1742">
        <f t="shared" si="108"/>
        <v>2017</v>
      </c>
      <c r="C1742">
        <f t="shared" si="109"/>
        <v>10</v>
      </c>
      <c r="D1742">
        <f t="shared" si="110"/>
        <v>6</v>
      </c>
      <c r="E1742" s="3">
        <f t="shared" si="111"/>
        <v>6</v>
      </c>
      <c r="F1742">
        <f>NETWORKDAYS.INTL(A1742,A1742,,Holidays!A1742:A1798)</f>
        <v>1</v>
      </c>
    </row>
    <row r="1743" spans="1:6" x14ac:dyDescent="0.25">
      <c r="A1743" s="2">
        <v>43015</v>
      </c>
      <c r="B1743">
        <f t="shared" si="108"/>
        <v>2017</v>
      </c>
      <c r="C1743">
        <f t="shared" si="109"/>
        <v>10</v>
      </c>
      <c r="D1743">
        <f t="shared" si="110"/>
        <v>7</v>
      </c>
      <c r="E1743" s="3">
        <f t="shared" si="111"/>
        <v>7</v>
      </c>
      <c r="F1743">
        <f>NETWORKDAYS.INTL(A1743,A1743,,Holidays!A1743:A1799)</f>
        <v>0</v>
      </c>
    </row>
    <row r="1744" spans="1:6" x14ac:dyDescent="0.25">
      <c r="A1744" s="2">
        <v>43016</v>
      </c>
      <c r="B1744">
        <f t="shared" si="108"/>
        <v>2017</v>
      </c>
      <c r="C1744">
        <f t="shared" si="109"/>
        <v>10</v>
      </c>
      <c r="D1744">
        <f t="shared" si="110"/>
        <v>8</v>
      </c>
      <c r="E1744" s="3">
        <f t="shared" si="111"/>
        <v>1</v>
      </c>
      <c r="F1744">
        <f>NETWORKDAYS.INTL(A1744,A1744,,Holidays!A1744:A1800)</f>
        <v>0</v>
      </c>
    </row>
    <row r="1745" spans="1:6" x14ac:dyDescent="0.25">
      <c r="A1745" s="2">
        <v>43017</v>
      </c>
      <c r="B1745">
        <f t="shared" si="108"/>
        <v>2017</v>
      </c>
      <c r="C1745">
        <f t="shared" si="109"/>
        <v>10</v>
      </c>
      <c r="D1745">
        <f t="shared" si="110"/>
        <v>9</v>
      </c>
      <c r="E1745" s="3">
        <f t="shared" si="111"/>
        <v>2</v>
      </c>
      <c r="F1745">
        <f>NETWORKDAYS.INTL(A1745,A1745,,Holidays!A1745:A1801)</f>
        <v>1</v>
      </c>
    </row>
    <row r="1746" spans="1:6" x14ac:dyDescent="0.25">
      <c r="A1746" s="2">
        <v>43018</v>
      </c>
      <c r="B1746">
        <f t="shared" si="108"/>
        <v>2017</v>
      </c>
      <c r="C1746">
        <f t="shared" si="109"/>
        <v>10</v>
      </c>
      <c r="D1746">
        <f t="shared" si="110"/>
        <v>10</v>
      </c>
      <c r="E1746" s="3">
        <f t="shared" si="111"/>
        <v>3</v>
      </c>
      <c r="F1746">
        <f>NETWORKDAYS.INTL(A1746,A1746,,Holidays!A1746:A1802)</f>
        <v>1</v>
      </c>
    </row>
    <row r="1747" spans="1:6" x14ac:dyDescent="0.25">
      <c r="A1747" s="2">
        <v>43019</v>
      </c>
      <c r="B1747">
        <f t="shared" si="108"/>
        <v>2017</v>
      </c>
      <c r="C1747">
        <f t="shared" si="109"/>
        <v>10</v>
      </c>
      <c r="D1747">
        <f t="shared" si="110"/>
        <v>11</v>
      </c>
      <c r="E1747" s="3">
        <f t="shared" si="111"/>
        <v>4</v>
      </c>
      <c r="F1747">
        <f>NETWORKDAYS.INTL(A1747,A1747,,Holidays!A1747:A1803)</f>
        <v>1</v>
      </c>
    </row>
    <row r="1748" spans="1:6" x14ac:dyDescent="0.25">
      <c r="A1748" s="2">
        <v>43020</v>
      </c>
      <c r="B1748">
        <f t="shared" si="108"/>
        <v>2017</v>
      </c>
      <c r="C1748">
        <f t="shared" si="109"/>
        <v>10</v>
      </c>
      <c r="D1748">
        <f t="shared" si="110"/>
        <v>12</v>
      </c>
      <c r="E1748" s="3">
        <f t="shared" si="111"/>
        <v>5</v>
      </c>
      <c r="F1748">
        <f>NETWORKDAYS.INTL(A1748,A1748,,Holidays!A1748:A1804)</f>
        <v>1</v>
      </c>
    </row>
    <row r="1749" spans="1:6" x14ac:dyDescent="0.25">
      <c r="A1749" s="2">
        <v>43021</v>
      </c>
      <c r="B1749">
        <f t="shared" si="108"/>
        <v>2017</v>
      </c>
      <c r="C1749">
        <f t="shared" si="109"/>
        <v>10</v>
      </c>
      <c r="D1749">
        <f t="shared" si="110"/>
        <v>13</v>
      </c>
      <c r="E1749" s="3">
        <f t="shared" si="111"/>
        <v>6</v>
      </c>
      <c r="F1749">
        <f>NETWORKDAYS.INTL(A1749,A1749,,Holidays!A1749:A1805)</f>
        <v>1</v>
      </c>
    </row>
    <row r="1750" spans="1:6" x14ac:dyDescent="0.25">
      <c r="A1750" s="2">
        <v>43022</v>
      </c>
      <c r="B1750">
        <f t="shared" si="108"/>
        <v>2017</v>
      </c>
      <c r="C1750">
        <f t="shared" si="109"/>
        <v>10</v>
      </c>
      <c r="D1750">
        <f t="shared" si="110"/>
        <v>14</v>
      </c>
      <c r="E1750" s="3">
        <f t="shared" si="111"/>
        <v>7</v>
      </c>
      <c r="F1750">
        <f>NETWORKDAYS.INTL(A1750,A1750,,Holidays!A1750:A1806)</f>
        <v>0</v>
      </c>
    </row>
    <row r="1751" spans="1:6" x14ac:dyDescent="0.25">
      <c r="A1751" s="2">
        <v>43023</v>
      </c>
      <c r="B1751">
        <f t="shared" si="108"/>
        <v>2017</v>
      </c>
      <c r="C1751">
        <f t="shared" si="109"/>
        <v>10</v>
      </c>
      <c r="D1751">
        <f t="shared" si="110"/>
        <v>15</v>
      </c>
      <c r="E1751" s="3">
        <f t="shared" si="111"/>
        <v>1</v>
      </c>
      <c r="F1751">
        <f>NETWORKDAYS.INTL(A1751,A1751,,Holidays!A1751:A1807)</f>
        <v>0</v>
      </c>
    </row>
    <row r="1752" spans="1:6" x14ac:dyDescent="0.25">
      <c r="A1752" s="2">
        <v>43024</v>
      </c>
      <c r="B1752">
        <f t="shared" si="108"/>
        <v>2017</v>
      </c>
      <c r="C1752">
        <f t="shared" si="109"/>
        <v>10</v>
      </c>
      <c r="D1752">
        <f t="shared" si="110"/>
        <v>16</v>
      </c>
      <c r="E1752" s="3">
        <f t="shared" si="111"/>
        <v>2</v>
      </c>
      <c r="F1752">
        <f>NETWORKDAYS.INTL(A1752,A1752,,Holidays!A1752:A1808)</f>
        <v>1</v>
      </c>
    </row>
    <row r="1753" spans="1:6" x14ac:dyDescent="0.25">
      <c r="A1753" s="2">
        <v>43025</v>
      </c>
      <c r="B1753">
        <f t="shared" si="108"/>
        <v>2017</v>
      </c>
      <c r="C1753">
        <f t="shared" si="109"/>
        <v>10</v>
      </c>
      <c r="D1753">
        <f t="shared" si="110"/>
        <v>17</v>
      </c>
      <c r="E1753" s="3">
        <f t="shared" si="111"/>
        <v>3</v>
      </c>
      <c r="F1753">
        <f>NETWORKDAYS.INTL(A1753,A1753,,Holidays!A1753:A1809)</f>
        <v>1</v>
      </c>
    </row>
    <row r="1754" spans="1:6" x14ac:dyDescent="0.25">
      <c r="A1754" s="2">
        <v>43026</v>
      </c>
      <c r="B1754">
        <f t="shared" si="108"/>
        <v>2017</v>
      </c>
      <c r="C1754">
        <f t="shared" si="109"/>
        <v>10</v>
      </c>
      <c r="D1754">
        <f t="shared" si="110"/>
        <v>18</v>
      </c>
      <c r="E1754" s="3">
        <f t="shared" si="111"/>
        <v>4</v>
      </c>
      <c r="F1754">
        <f>NETWORKDAYS.INTL(A1754,A1754,,Holidays!A1754:A1810)</f>
        <v>1</v>
      </c>
    </row>
    <row r="1755" spans="1:6" x14ac:dyDescent="0.25">
      <c r="A1755" s="2">
        <v>43027</v>
      </c>
      <c r="B1755">
        <f t="shared" si="108"/>
        <v>2017</v>
      </c>
      <c r="C1755">
        <f t="shared" si="109"/>
        <v>10</v>
      </c>
      <c r="D1755">
        <f t="shared" si="110"/>
        <v>19</v>
      </c>
      <c r="E1755" s="3">
        <f t="shared" si="111"/>
        <v>5</v>
      </c>
      <c r="F1755">
        <f>NETWORKDAYS.INTL(A1755,A1755,,Holidays!A1755:A1811)</f>
        <v>1</v>
      </c>
    </row>
    <row r="1756" spans="1:6" x14ac:dyDescent="0.25">
      <c r="A1756" s="2">
        <v>43028</v>
      </c>
      <c r="B1756">
        <f t="shared" si="108"/>
        <v>2017</v>
      </c>
      <c r="C1756">
        <f t="shared" si="109"/>
        <v>10</v>
      </c>
      <c r="D1756">
        <f t="shared" si="110"/>
        <v>20</v>
      </c>
      <c r="E1756" s="3">
        <f t="shared" si="111"/>
        <v>6</v>
      </c>
      <c r="F1756">
        <f>NETWORKDAYS.INTL(A1756,A1756,,Holidays!A1756:A1812)</f>
        <v>1</v>
      </c>
    </row>
    <row r="1757" spans="1:6" x14ac:dyDescent="0.25">
      <c r="A1757" s="2">
        <v>43029</v>
      </c>
      <c r="B1757">
        <f t="shared" si="108"/>
        <v>2017</v>
      </c>
      <c r="C1757">
        <f t="shared" si="109"/>
        <v>10</v>
      </c>
      <c r="D1757">
        <f t="shared" si="110"/>
        <v>21</v>
      </c>
      <c r="E1757" s="3">
        <f t="shared" si="111"/>
        <v>7</v>
      </c>
      <c r="F1757">
        <f>NETWORKDAYS.INTL(A1757,A1757,,Holidays!A1757:A1813)</f>
        <v>0</v>
      </c>
    </row>
    <row r="1758" spans="1:6" x14ac:dyDescent="0.25">
      <c r="A1758" s="2">
        <v>43030</v>
      </c>
      <c r="B1758">
        <f t="shared" si="108"/>
        <v>2017</v>
      </c>
      <c r="C1758">
        <f t="shared" si="109"/>
        <v>10</v>
      </c>
      <c r="D1758">
        <f t="shared" si="110"/>
        <v>22</v>
      </c>
      <c r="E1758" s="3">
        <f t="shared" si="111"/>
        <v>1</v>
      </c>
      <c r="F1758">
        <f>NETWORKDAYS.INTL(A1758,A1758,,Holidays!A1758:A1814)</f>
        <v>0</v>
      </c>
    </row>
    <row r="1759" spans="1:6" x14ac:dyDescent="0.25">
      <c r="A1759" s="2">
        <v>43031</v>
      </c>
      <c r="B1759">
        <f t="shared" si="108"/>
        <v>2017</v>
      </c>
      <c r="C1759">
        <f t="shared" si="109"/>
        <v>10</v>
      </c>
      <c r="D1759">
        <f t="shared" si="110"/>
        <v>23</v>
      </c>
      <c r="E1759" s="3">
        <f t="shared" si="111"/>
        <v>2</v>
      </c>
      <c r="F1759">
        <f>NETWORKDAYS.INTL(A1759,A1759,,Holidays!A1759:A1815)</f>
        <v>1</v>
      </c>
    </row>
    <row r="1760" spans="1:6" x14ac:dyDescent="0.25">
      <c r="A1760" s="2">
        <v>43032</v>
      </c>
      <c r="B1760">
        <f t="shared" si="108"/>
        <v>2017</v>
      </c>
      <c r="C1760">
        <f t="shared" si="109"/>
        <v>10</v>
      </c>
      <c r="D1760">
        <f t="shared" si="110"/>
        <v>24</v>
      </c>
      <c r="E1760" s="3">
        <f t="shared" si="111"/>
        <v>3</v>
      </c>
      <c r="F1760">
        <f>NETWORKDAYS.INTL(A1760,A1760,,Holidays!A1760:A1816)</f>
        <v>1</v>
      </c>
    </row>
    <row r="1761" spans="1:6" x14ac:dyDescent="0.25">
      <c r="A1761" s="2">
        <v>43033</v>
      </c>
      <c r="B1761">
        <f t="shared" si="108"/>
        <v>2017</v>
      </c>
      <c r="C1761">
        <f t="shared" si="109"/>
        <v>10</v>
      </c>
      <c r="D1761">
        <f t="shared" si="110"/>
        <v>25</v>
      </c>
      <c r="E1761" s="3">
        <f t="shared" si="111"/>
        <v>4</v>
      </c>
      <c r="F1761">
        <f>NETWORKDAYS.INTL(A1761,A1761,,Holidays!A1761:A1817)</f>
        <v>1</v>
      </c>
    </row>
    <row r="1762" spans="1:6" x14ac:dyDescent="0.25">
      <c r="A1762" s="2">
        <v>43034</v>
      </c>
      <c r="B1762">
        <f t="shared" si="108"/>
        <v>2017</v>
      </c>
      <c r="C1762">
        <f t="shared" si="109"/>
        <v>10</v>
      </c>
      <c r="D1762">
        <f t="shared" si="110"/>
        <v>26</v>
      </c>
      <c r="E1762" s="3">
        <f t="shared" si="111"/>
        <v>5</v>
      </c>
      <c r="F1762">
        <f>NETWORKDAYS.INTL(A1762,A1762,,Holidays!A1762:A1818)</f>
        <v>1</v>
      </c>
    </row>
    <row r="1763" spans="1:6" x14ac:dyDescent="0.25">
      <c r="A1763" s="2">
        <v>43035</v>
      </c>
      <c r="B1763">
        <f t="shared" si="108"/>
        <v>2017</v>
      </c>
      <c r="C1763">
        <f t="shared" si="109"/>
        <v>10</v>
      </c>
      <c r="D1763">
        <f t="shared" si="110"/>
        <v>27</v>
      </c>
      <c r="E1763" s="3">
        <f t="shared" si="111"/>
        <v>6</v>
      </c>
      <c r="F1763">
        <f>NETWORKDAYS.INTL(A1763,A1763,,Holidays!A1763:A1819)</f>
        <v>1</v>
      </c>
    </row>
    <row r="1764" spans="1:6" x14ac:dyDescent="0.25">
      <c r="A1764" s="2">
        <v>43036</v>
      </c>
      <c r="B1764">
        <f t="shared" si="108"/>
        <v>2017</v>
      </c>
      <c r="C1764">
        <f t="shared" si="109"/>
        <v>10</v>
      </c>
      <c r="D1764">
        <f t="shared" si="110"/>
        <v>28</v>
      </c>
      <c r="E1764" s="3">
        <f t="shared" si="111"/>
        <v>7</v>
      </c>
      <c r="F1764">
        <f>NETWORKDAYS.INTL(A1764,A1764,,Holidays!A1764:A1820)</f>
        <v>0</v>
      </c>
    </row>
    <row r="1765" spans="1:6" x14ac:dyDescent="0.25">
      <c r="A1765" s="2">
        <v>43037</v>
      </c>
      <c r="B1765">
        <f t="shared" si="108"/>
        <v>2017</v>
      </c>
      <c r="C1765">
        <f t="shared" si="109"/>
        <v>10</v>
      </c>
      <c r="D1765">
        <f t="shared" si="110"/>
        <v>29</v>
      </c>
      <c r="E1765" s="3">
        <f t="shared" si="111"/>
        <v>1</v>
      </c>
      <c r="F1765">
        <f>NETWORKDAYS.INTL(A1765,A1765,,Holidays!A1765:A1821)</f>
        <v>0</v>
      </c>
    </row>
    <row r="1766" spans="1:6" x14ac:dyDescent="0.25">
      <c r="A1766" s="2">
        <v>43038</v>
      </c>
      <c r="B1766">
        <f t="shared" si="108"/>
        <v>2017</v>
      </c>
      <c r="C1766">
        <f t="shared" si="109"/>
        <v>10</v>
      </c>
      <c r="D1766">
        <f t="shared" si="110"/>
        <v>30</v>
      </c>
      <c r="E1766" s="3">
        <f t="shared" si="111"/>
        <v>2</v>
      </c>
      <c r="F1766">
        <f>NETWORKDAYS.INTL(A1766,A1766,,Holidays!A1766:A1822)</f>
        <v>1</v>
      </c>
    </row>
    <row r="1767" spans="1:6" x14ac:dyDescent="0.25">
      <c r="A1767" s="2">
        <v>43039</v>
      </c>
      <c r="B1767">
        <f t="shared" si="108"/>
        <v>2017</v>
      </c>
      <c r="C1767">
        <f t="shared" si="109"/>
        <v>10</v>
      </c>
      <c r="D1767">
        <f t="shared" si="110"/>
        <v>31</v>
      </c>
      <c r="E1767" s="3">
        <f t="shared" si="111"/>
        <v>3</v>
      </c>
      <c r="F1767">
        <f>NETWORKDAYS.INTL(A1767,A1767,,Holidays!A1767:A1823)</f>
        <v>1</v>
      </c>
    </row>
    <row r="1768" spans="1:6" x14ac:dyDescent="0.25">
      <c r="A1768" s="2">
        <v>43040</v>
      </c>
      <c r="B1768">
        <f t="shared" si="108"/>
        <v>2017</v>
      </c>
      <c r="C1768">
        <f t="shared" si="109"/>
        <v>11</v>
      </c>
      <c r="D1768">
        <f t="shared" si="110"/>
        <v>1</v>
      </c>
      <c r="E1768" s="3">
        <f t="shared" si="111"/>
        <v>4</v>
      </c>
      <c r="F1768">
        <f>NETWORKDAYS.INTL(A1768,A1768,,Holidays!A1768:A1824)</f>
        <v>1</v>
      </c>
    </row>
    <row r="1769" spans="1:6" x14ac:dyDescent="0.25">
      <c r="A1769" s="2">
        <v>43041</v>
      </c>
      <c r="B1769">
        <f t="shared" si="108"/>
        <v>2017</v>
      </c>
      <c r="C1769">
        <f t="shared" si="109"/>
        <v>11</v>
      </c>
      <c r="D1769">
        <f t="shared" si="110"/>
        <v>2</v>
      </c>
      <c r="E1769" s="3">
        <f t="shared" si="111"/>
        <v>5</v>
      </c>
      <c r="F1769">
        <f>NETWORKDAYS.INTL(A1769,A1769,,Holidays!A1769:A1825)</f>
        <v>1</v>
      </c>
    </row>
    <row r="1770" spans="1:6" x14ac:dyDescent="0.25">
      <c r="A1770" s="2">
        <v>43042</v>
      </c>
      <c r="B1770">
        <f t="shared" si="108"/>
        <v>2017</v>
      </c>
      <c r="C1770">
        <f t="shared" si="109"/>
        <v>11</v>
      </c>
      <c r="D1770">
        <f t="shared" si="110"/>
        <v>3</v>
      </c>
      <c r="E1770" s="3">
        <f t="shared" si="111"/>
        <v>6</v>
      </c>
      <c r="F1770">
        <f>NETWORKDAYS.INTL(A1770,A1770,,Holidays!A1770:A1826)</f>
        <v>1</v>
      </c>
    </row>
    <row r="1771" spans="1:6" x14ac:dyDescent="0.25">
      <c r="A1771" s="2">
        <v>43043</v>
      </c>
      <c r="B1771">
        <f t="shared" si="108"/>
        <v>2017</v>
      </c>
      <c r="C1771">
        <f t="shared" si="109"/>
        <v>11</v>
      </c>
      <c r="D1771">
        <f t="shared" si="110"/>
        <v>4</v>
      </c>
      <c r="E1771" s="3">
        <f t="shared" si="111"/>
        <v>7</v>
      </c>
      <c r="F1771">
        <f>NETWORKDAYS.INTL(A1771,A1771,,Holidays!A1771:A1827)</f>
        <v>0</v>
      </c>
    </row>
    <row r="1772" spans="1:6" x14ac:dyDescent="0.25">
      <c r="A1772" s="2">
        <v>43044</v>
      </c>
      <c r="B1772">
        <f t="shared" si="108"/>
        <v>2017</v>
      </c>
      <c r="C1772">
        <f t="shared" si="109"/>
        <v>11</v>
      </c>
      <c r="D1772">
        <f t="shared" si="110"/>
        <v>5</v>
      </c>
      <c r="E1772" s="3">
        <f t="shared" si="111"/>
        <v>1</v>
      </c>
      <c r="F1772">
        <f>NETWORKDAYS.INTL(A1772,A1772,,Holidays!A1772:A1828)</f>
        <v>0</v>
      </c>
    </row>
    <row r="1773" spans="1:6" x14ac:dyDescent="0.25">
      <c r="A1773" s="2">
        <v>43045</v>
      </c>
      <c r="B1773">
        <f t="shared" si="108"/>
        <v>2017</v>
      </c>
      <c r="C1773">
        <f t="shared" si="109"/>
        <v>11</v>
      </c>
      <c r="D1773">
        <f t="shared" si="110"/>
        <v>6</v>
      </c>
      <c r="E1773" s="3">
        <f t="shared" si="111"/>
        <v>2</v>
      </c>
      <c r="F1773">
        <f>NETWORKDAYS.INTL(A1773,A1773,,Holidays!A1773:A1829)</f>
        <v>1</v>
      </c>
    </row>
    <row r="1774" spans="1:6" x14ac:dyDescent="0.25">
      <c r="A1774" s="2">
        <v>43046</v>
      </c>
      <c r="B1774">
        <f t="shared" si="108"/>
        <v>2017</v>
      </c>
      <c r="C1774">
        <f t="shared" si="109"/>
        <v>11</v>
      </c>
      <c r="D1774">
        <f t="shared" si="110"/>
        <v>7</v>
      </c>
      <c r="E1774" s="3">
        <f t="shared" si="111"/>
        <v>3</v>
      </c>
      <c r="F1774">
        <f>NETWORKDAYS.INTL(A1774,A1774,,Holidays!A1774:A1830)</f>
        <v>1</v>
      </c>
    </row>
    <row r="1775" spans="1:6" x14ac:dyDescent="0.25">
      <c r="A1775" s="2">
        <v>43047</v>
      </c>
      <c r="B1775">
        <f t="shared" si="108"/>
        <v>2017</v>
      </c>
      <c r="C1775">
        <f t="shared" si="109"/>
        <v>11</v>
      </c>
      <c r="D1775">
        <f t="shared" si="110"/>
        <v>8</v>
      </c>
      <c r="E1775" s="3">
        <f t="shared" si="111"/>
        <v>4</v>
      </c>
      <c r="F1775">
        <f>NETWORKDAYS.INTL(A1775,A1775,,Holidays!A1775:A1831)</f>
        <v>1</v>
      </c>
    </row>
    <row r="1776" spans="1:6" x14ac:dyDescent="0.25">
      <c r="A1776" s="2">
        <v>43048</v>
      </c>
      <c r="B1776">
        <f t="shared" si="108"/>
        <v>2017</v>
      </c>
      <c r="C1776">
        <f t="shared" si="109"/>
        <v>11</v>
      </c>
      <c r="D1776">
        <f t="shared" si="110"/>
        <v>9</v>
      </c>
      <c r="E1776" s="3">
        <f t="shared" si="111"/>
        <v>5</v>
      </c>
      <c r="F1776">
        <f>NETWORKDAYS.INTL(A1776,A1776,,Holidays!A1776:A1832)</f>
        <v>1</v>
      </c>
    </row>
    <row r="1777" spans="1:6" x14ac:dyDescent="0.25">
      <c r="A1777" s="2">
        <v>43049</v>
      </c>
      <c r="B1777">
        <f t="shared" si="108"/>
        <v>2017</v>
      </c>
      <c r="C1777">
        <f t="shared" si="109"/>
        <v>11</v>
      </c>
      <c r="D1777">
        <f t="shared" si="110"/>
        <v>10</v>
      </c>
      <c r="E1777" s="3">
        <f t="shared" si="111"/>
        <v>6</v>
      </c>
      <c r="F1777">
        <f>NETWORKDAYS.INTL(A1777,A1777,,Holidays!A1777:A1833)</f>
        <v>1</v>
      </c>
    </row>
    <row r="1778" spans="1:6" x14ac:dyDescent="0.25">
      <c r="A1778" s="2">
        <v>43050</v>
      </c>
      <c r="B1778">
        <f t="shared" si="108"/>
        <v>2017</v>
      </c>
      <c r="C1778">
        <f t="shared" si="109"/>
        <v>11</v>
      </c>
      <c r="D1778">
        <f t="shared" si="110"/>
        <v>11</v>
      </c>
      <c r="E1778" s="3">
        <f t="shared" si="111"/>
        <v>7</v>
      </c>
      <c r="F1778">
        <f>NETWORKDAYS.INTL(A1778,A1778,,Holidays!A1778:A1834)</f>
        <v>0</v>
      </c>
    </row>
    <row r="1779" spans="1:6" x14ac:dyDescent="0.25">
      <c r="A1779" s="2">
        <v>43051</v>
      </c>
      <c r="B1779">
        <f t="shared" si="108"/>
        <v>2017</v>
      </c>
      <c r="C1779">
        <f t="shared" si="109"/>
        <v>11</v>
      </c>
      <c r="D1779">
        <f t="shared" si="110"/>
        <v>12</v>
      </c>
      <c r="E1779" s="3">
        <f t="shared" si="111"/>
        <v>1</v>
      </c>
      <c r="F1779">
        <f>NETWORKDAYS.INTL(A1779,A1779,,Holidays!A1779:A1835)</f>
        <v>0</v>
      </c>
    </row>
    <row r="1780" spans="1:6" x14ac:dyDescent="0.25">
      <c r="A1780" s="2">
        <v>43052</v>
      </c>
      <c r="B1780">
        <f t="shared" si="108"/>
        <v>2017</v>
      </c>
      <c r="C1780">
        <f t="shared" si="109"/>
        <v>11</v>
      </c>
      <c r="D1780">
        <f t="shared" si="110"/>
        <v>13</v>
      </c>
      <c r="E1780" s="3">
        <f t="shared" si="111"/>
        <v>2</v>
      </c>
      <c r="F1780">
        <f>NETWORKDAYS.INTL(A1780,A1780,,Holidays!A1780:A1836)</f>
        <v>1</v>
      </c>
    </row>
    <row r="1781" spans="1:6" x14ac:dyDescent="0.25">
      <c r="A1781" s="2">
        <v>43053</v>
      </c>
      <c r="B1781">
        <f t="shared" si="108"/>
        <v>2017</v>
      </c>
      <c r="C1781">
        <f t="shared" si="109"/>
        <v>11</v>
      </c>
      <c r="D1781">
        <f t="shared" si="110"/>
        <v>14</v>
      </c>
      <c r="E1781" s="3">
        <f t="shared" si="111"/>
        <v>3</v>
      </c>
      <c r="F1781">
        <f>NETWORKDAYS.INTL(A1781,A1781,,Holidays!A1781:A1837)</f>
        <v>1</v>
      </c>
    </row>
    <row r="1782" spans="1:6" x14ac:dyDescent="0.25">
      <c r="A1782" s="2">
        <v>43054</v>
      </c>
      <c r="B1782">
        <f t="shared" si="108"/>
        <v>2017</v>
      </c>
      <c r="C1782">
        <f t="shared" si="109"/>
        <v>11</v>
      </c>
      <c r="D1782">
        <f t="shared" si="110"/>
        <v>15</v>
      </c>
      <c r="E1782" s="3">
        <f t="shared" si="111"/>
        <v>4</v>
      </c>
      <c r="F1782">
        <f>NETWORKDAYS.INTL(A1782,A1782,,Holidays!A1782:A1838)</f>
        <v>1</v>
      </c>
    </row>
    <row r="1783" spans="1:6" x14ac:dyDescent="0.25">
      <c r="A1783" s="2">
        <v>43055</v>
      </c>
      <c r="B1783">
        <f t="shared" si="108"/>
        <v>2017</v>
      </c>
      <c r="C1783">
        <f t="shared" si="109"/>
        <v>11</v>
      </c>
      <c r="D1783">
        <f t="shared" si="110"/>
        <v>16</v>
      </c>
      <c r="E1783" s="3">
        <f t="shared" si="111"/>
        <v>5</v>
      </c>
      <c r="F1783">
        <f>NETWORKDAYS.INTL(A1783,A1783,,Holidays!A1783:A1839)</f>
        <v>1</v>
      </c>
    </row>
    <row r="1784" spans="1:6" x14ac:dyDescent="0.25">
      <c r="A1784" s="2">
        <v>43056</v>
      </c>
      <c r="B1784">
        <f t="shared" si="108"/>
        <v>2017</v>
      </c>
      <c r="C1784">
        <f t="shared" si="109"/>
        <v>11</v>
      </c>
      <c r="D1784">
        <f t="shared" si="110"/>
        <v>17</v>
      </c>
      <c r="E1784" s="3">
        <f t="shared" si="111"/>
        <v>6</v>
      </c>
      <c r="F1784">
        <f>NETWORKDAYS.INTL(A1784,A1784,,Holidays!A1784:A1840)</f>
        <v>1</v>
      </c>
    </row>
    <row r="1785" spans="1:6" x14ac:dyDescent="0.25">
      <c r="A1785" s="2">
        <v>43057</v>
      </c>
      <c r="B1785">
        <f t="shared" si="108"/>
        <v>2017</v>
      </c>
      <c r="C1785">
        <f t="shared" si="109"/>
        <v>11</v>
      </c>
      <c r="D1785">
        <f t="shared" si="110"/>
        <v>18</v>
      </c>
      <c r="E1785" s="3">
        <f t="shared" si="111"/>
        <v>7</v>
      </c>
      <c r="F1785">
        <f>NETWORKDAYS.INTL(A1785,A1785,,Holidays!A1785:A1841)</f>
        <v>0</v>
      </c>
    </row>
    <row r="1786" spans="1:6" x14ac:dyDescent="0.25">
      <c r="A1786" s="2">
        <v>43058</v>
      </c>
      <c r="B1786">
        <f t="shared" si="108"/>
        <v>2017</v>
      </c>
      <c r="C1786">
        <f t="shared" si="109"/>
        <v>11</v>
      </c>
      <c r="D1786">
        <f t="shared" si="110"/>
        <v>19</v>
      </c>
      <c r="E1786" s="3">
        <f t="shared" si="111"/>
        <v>1</v>
      </c>
      <c r="F1786">
        <f>NETWORKDAYS.INTL(A1786,A1786,,Holidays!A1786:A1842)</f>
        <v>0</v>
      </c>
    </row>
    <row r="1787" spans="1:6" x14ac:dyDescent="0.25">
      <c r="A1787" s="2">
        <v>43059</v>
      </c>
      <c r="B1787">
        <f t="shared" si="108"/>
        <v>2017</v>
      </c>
      <c r="C1787">
        <f t="shared" si="109"/>
        <v>11</v>
      </c>
      <c r="D1787">
        <f t="shared" si="110"/>
        <v>20</v>
      </c>
      <c r="E1787" s="3">
        <f t="shared" si="111"/>
        <v>2</v>
      </c>
      <c r="F1787">
        <f>NETWORKDAYS.INTL(A1787,A1787,,Holidays!A1787:A1843)</f>
        <v>1</v>
      </c>
    </row>
    <row r="1788" spans="1:6" x14ac:dyDescent="0.25">
      <c r="A1788" s="2">
        <v>43060</v>
      </c>
      <c r="B1788">
        <f t="shared" si="108"/>
        <v>2017</v>
      </c>
      <c r="C1788">
        <f t="shared" si="109"/>
        <v>11</v>
      </c>
      <c r="D1788">
        <f t="shared" si="110"/>
        <v>21</v>
      </c>
      <c r="E1788" s="3">
        <f t="shared" si="111"/>
        <v>3</v>
      </c>
      <c r="F1788">
        <f>NETWORKDAYS.INTL(A1788,A1788,,Holidays!A1788:A1844)</f>
        <v>1</v>
      </c>
    </row>
    <row r="1789" spans="1:6" x14ac:dyDescent="0.25">
      <c r="A1789" s="2">
        <v>43061</v>
      </c>
      <c r="B1789">
        <f t="shared" si="108"/>
        <v>2017</v>
      </c>
      <c r="C1789">
        <f t="shared" si="109"/>
        <v>11</v>
      </c>
      <c r="D1789">
        <f t="shared" si="110"/>
        <v>22</v>
      </c>
      <c r="E1789" s="3">
        <f t="shared" si="111"/>
        <v>4</v>
      </c>
      <c r="F1789">
        <f>NETWORKDAYS.INTL(A1789,A1789,,Holidays!A1789:A1845)</f>
        <v>1</v>
      </c>
    </row>
    <row r="1790" spans="1:6" x14ac:dyDescent="0.25">
      <c r="A1790" s="2">
        <v>43062</v>
      </c>
      <c r="B1790">
        <f t="shared" si="108"/>
        <v>2017</v>
      </c>
      <c r="C1790">
        <f t="shared" si="109"/>
        <v>11</v>
      </c>
      <c r="D1790">
        <f t="shared" si="110"/>
        <v>23</v>
      </c>
      <c r="E1790" s="3">
        <f t="shared" si="111"/>
        <v>5</v>
      </c>
      <c r="F1790">
        <f>NETWORKDAYS.INTL(A1790,A1790,,Holidays!A1790:A1846)</f>
        <v>1</v>
      </c>
    </row>
    <row r="1791" spans="1:6" x14ac:dyDescent="0.25">
      <c r="A1791" s="2">
        <v>43063</v>
      </c>
      <c r="B1791">
        <f t="shared" si="108"/>
        <v>2017</v>
      </c>
      <c r="C1791">
        <f t="shared" si="109"/>
        <v>11</v>
      </c>
      <c r="D1791">
        <f t="shared" si="110"/>
        <v>24</v>
      </c>
      <c r="E1791" s="3">
        <f t="shared" si="111"/>
        <v>6</v>
      </c>
      <c r="F1791">
        <f>NETWORKDAYS.INTL(A1791,A1791,,Holidays!A1791:A1847)</f>
        <v>1</v>
      </c>
    </row>
    <row r="1792" spans="1:6" x14ac:dyDescent="0.25">
      <c r="A1792" s="2">
        <v>43064</v>
      </c>
      <c r="B1792">
        <f t="shared" si="108"/>
        <v>2017</v>
      </c>
      <c r="C1792">
        <f t="shared" si="109"/>
        <v>11</v>
      </c>
      <c r="D1792">
        <f t="shared" si="110"/>
        <v>25</v>
      </c>
      <c r="E1792" s="3">
        <f t="shared" si="111"/>
        <v>7</v>
      </c>
      <c r="F1792">
        <f>NETWORKDAYS.INTL(A1792,A1792,,Holidays!A1792:A1848)</f>
        <v>0</v>
      </c>
    </row>
    <row r="1793" spans="1:6" x14ac:dyDescent="0.25">
      <c r="A1793" s="2">
        <v>43065</v>
      </c>
      <c r="B1793">
        <f t="shared" si="108"/>
        <v>2017</v>
      </c>
      <c r="C1793">
        <f t="shared" si="109"/>
        <v>11</v>
      </c>
      <c r="D1793">
        <f t="shared" si="110"/>
        <v>26</v>
      </c>
      <c r="E1793" s="3">
        <f t="shared" si="111"/>
        <v>1</v>
      </c>
      <c r="F1793">
        <f>NETWORKDAYS.INTL(A1793,A1793,,Holidays!A1793:A1849)</f>
        <v>0</v>
      </c>
    </row>
    <row r="1794" spans="1:6" x14ac:dyDescent="0.25">
      <c r="A1794" s="2">
        <v>43066</v>
      </c>
      <c r="B1794">
        <f t="shared" si="108"/>
        <v>2017</v>
      </c>
      <c r="C1794">
        <f t="shared" si="109"/>
        <v>11</v>
      </c>
      <c r="D1794">
        <f t="shared" si="110"/>
        <v>27</v>
      </c>
      <c r="E1794" s="3">
        <f t="shared" si="111"/>
        <v>2</v>
      </c>
      <c r="F1794">
        <f>NETWORKDAYS.INTL(A1794,A1794,,Holidays!A1794:A1850)</f>
        <v>1</v>
      </c>
    </row>
    <row r="1795" spans="1:6" x14ac:dyDescent="0.25">
      <c r="A1795" s="2">
        <v>43067</v>
      </c>
      <c r="B1795">
        <f t="shared" ref="B1795:B1858" si="112">YEAR(A1795)</f>
        <v>2017</v>
      </c>
      <c r="C1795">
        <f t="shared" ref="C1795:C1858" si="113">MONTH(A1795)</f>
        <v>11</v>
      </c>
      <c r="D1795">
        <f t="shared" ref="D1795:D1858" si="114">DAY(A1795)</f>
        <v>28</v>
      </c>
      <c r="E1795" s="3">
        <f t="shared" ref="E1795:E1858" si="115">WEEKDAY(A1795)</f>
        <v>3</v>
      </c>
      <c r="F1795">
        <f>NETWORKDAYS.INTL(A1795,A1795,,Holidays!A1795:A1851)</f>
        <v>1</v>
      </c>
    </row>
    <row r="1796" spans="1:6" x14ac:dyDescent="0.25">
      <c r="A1796" s="2">
        <v>43068</v>
      </c>
      <c r="B1796">
        <f t="shared" si="112"/>
        <v>2017</v>
      </c>
      <c r="C1796">
        <f t="shared" si="113"/>
        <v>11</v>
      </c>
      <c r="D1796">
        <f t="shared" si="114"/>
        <v>29</v>
      </c>
      <c r="E1796" s="3">
        <f t="shared" si="115"/>
        <v>4</v>
      </c>
      <c r="F1796">
        <f>NETWORKDAYS.INTL(A1796,A1796,,Holidays!A1796:A1852)</f>
        <v>1</v>
      </c>
    </row>
    <row r="1797" spans="1:6" x14ac:dyDescent="0.25">
      <c r="A1797" s="2">
        <v>43069</v>
      </c>
      <c r="B1797">
        <f t="shared" si="112"/>
        <v>2017</v>
      </c>
      <c r="C1797">
        <f t="shared" si="113"/>
        <v>11</v>
      </c>
      <c r="D1797">
        <f t="shared" si="114"/>
        <v>30</v>
      </c>
      <c r="E1797" s="3">
        <f t="shared" si="115"/>
        <v>5</v>
      </c>
      <c r="F1797">
        <f>NETWORKDAYS.INTL(A1797,A1797,,Holidays!A1797:A1853)</f>
        <v>1</v>
      </c>
    </row>
    <row r="1798" spans="1:6" x14ac:dyDescent="0.25">
      <c r="A1798" s="2">
        <v>43070</v>
      </c>
      <c r="B1798">
        <f t="shared" si="112"/>
        <v>2017</v>
      </c>
      <c r="C1798">
        <f t="shared" si="113"/>
        <v>12</v>
      </c>
      <c r="D1798">
        <f t="shared" si="114"/>
        <v>1</v>
      </c>
      <c r="E1798" s="3">
        <f t="shared" si="115"/>
        <v>6</v>
      </c>
      <c r="F1798">
        <f>NETWORKDAYS.INTL(A1798,A1798,,Holidays!A1798:A1854)</f>
        <v>1</v>
      </c>
    </row>
    <row r="1799" spans="1:6" x14ac:dyDescent="0.25">
      <c r="A1799" s="2">
        <v>43071</v>
      </c>
      <c r="B1799">
        <f t="shared" si="112"/>
        <v>2017</v>
      </c>
      <c r="C1799">
        <f t="shared" si="113"/>
        <v>12</v>
      </c>
      <c r="D1799">
        <f t="shared" si="114"/>
        <v>2</v>
      </c>
      <c r="E1799" s="3">
        <f t="shared" si="115"/>
        <v>7</v>
      </c>
      <c r="F1799">
        <f>NETWORKDAYS.INTL(A1799,A1799,,Holidays!A1799:A1855)</f>
        <v>0</v>
      </c>
    </row>
    <row r="1800" spans="1:6" x14ac:dyDescent="0.25">
      <c r="A1800" s="2">
        <v>43072</v>
      </c>
      <c r="B1800">
        <f t="shared" si="112"/>
        <v>2017</v>
      </c>
      <c r="C1800">
        <f t="shared" si="113"/>
        <v>12</v>
      </c>
      <c r="D1800">
        <f t="shared" si="114"/>
        <v>3</v>
      </c>
      <c r="E1800" s="3">
        <f t="shared" si="115"/>
        <v>1</v>
      </c>
      <c r="F1800">
        <f>NETWORKDAYS.INTL(A1800,A1800,,Holidays!A1800:A1856)</f>
        <v>0</v>
      </c>
    </row>
    <row r="1801" spans="1:6" x14ac:dyDescent="0.25">
      <c r="A1801" s="2">
        <v>43073</v>
      </c>
      <c r="B1801">
        <f t="shared" si="112"/>
        <v>2017</v>
      </c>
      <c r="C1801">
        <f t="shared" si="113"/>
        <v>12</v>
      </c>
      <c r="D1801">
        <f t="shared" si="114"/>
        <v>4</v>
      </c>
      <c r="E1801" s="3">
        <f t="shared" si="115"/>
        <v>2</v>
      </c>
      <c r="F1801">
        <f>NETWORKDAYS.INTL(A1801,A1801,,Holidays!A1801:A1857)</f>
        <v>1</v>
      </c>
    </row>
    <row r="1802" spans="1:6" x14ac:dyDescent="0.25">
      <c r="A1802" s="2">
        <v>43074</v>
      </c>
      <c r="B1802">
        <f t="shared" si="112"/>
        <v>2017</v>
      </c>
      <c r="C1802">
        <f t="shared" si="113"/>
        <v>12</v>
      </c>
      <c r="D1802">
        <f t="shared" si="114"/>
        <v>5</v>
      </c>
      <c r="E1802" s="3">
        <f t="shared" si="115"/>
        <v>3</v>
      </c>
      <c r="F1802">
        <f>NETWORKDAYS.INTL(A1802,A1802,,Holidays!A1802:A1858)</f>
        <v>1</v>
      </c>
    </row>
    <row r="1803" spans="1:6" x14ac:dyDescent="0.25">
      <c r="A1803" s="2">
        <v>43075</v>
      </c>
      <c r="B1803">
        <f t="shared" si="112"/>
        <v>2017</v>
      </c>
      <c r="C1803">
        <f t="shared" si="113"/>
        <v>12</v>
      </c>
      <c r="D1803">
        <f t="shared" si="114"/>
        <v>6</v>
      </c>
      <c r="E1803" s="3">
        <f t="shared" si="115"/>
        <v>4</v>
      </c>
      <c r="F1803">
        <f>NETWORKDAYS.INTL(A1803,A1803,,Holidays!A1803:A1859)</f>
        <v>1</v>
      </c>
    </row>
    <row r="1804" spans="1:6" x14ac:dyDescent="0.25">
      <c r="A1804" s="2">
        <v>43076</v>
      </c>
      <c r="B1804">
        <f t="shared" si="112"/>
        <v>2017</v>
      </c>
      <c r="C1804">
        <f t="shared" si="113"/>
        <v>12</v>
      </c>
      <c r="D1804">
        <f t="shared" si="114"/>
        <v>7</v>
      </c>
      <c r="E1804" s="3">
        <f t="shared" si="115"/>
        <v>5</v>
      </c>
      <c r="F1804">
        <f>NETWORKDAYS.INTL(A1804,A1804,,Holidays!A1804:A1860)</f>
        <v>1</v>
      </c>
    </row>
    <row r="1805" spans="1:6" x14ac:dyDescent="0.25">
      <c r="A1805" s="2">
        <v>43077</v>
      </c>
      <c r="B1805">
        <f t="shared" si="112"/>
        <v>2017</v>
      </c>
      <c r="C1805">
        <f t="shared" si="113"/>
        <v>12</v>
      </c>
      <c r="D1805">
        <f t="shared" si="114"/>
        <v>8</v>
      </c>
      <c r="E1805" s="3">
        <f t="shared" si="115"/>
        <v>6</v>
      </c>
      <c r="F1805">
        <f>NETWORKDAYS.INTL(A1805,A1805,,Holidays!A1805:A1861)</f>
        <v>1</v>
      </c>
    </row>
    <row r="1806" spans="1:6" x14ac:dyDescent="0.25">
      <c r="A1806" s="2">
        <v>43078</v>
      </c>
      <c r="B1806">
        <f t="shared" si="112"/>
        <v>2017</v>
      </c>
      <c r="C1806">
        <f t="shared" si="113"/>
        <v>12</v>
      </c>
      <c r="D1806">
        <f t="shared" si="114"/>
        <v>9</v>
      </c>
      <c r="E1806" s="3">
        <f t="shared" si="115"/>
        <v>7</v>
      </c>
      <c r="F1806">
        <f>NETWORKDAYS.INTL(A1806,A1806,,Holidays!A1806:A1862)</f>
        <v>0</v>
      </c>
    </row>
    <row r="1807" spans="1:6" x14ac:dyDescent="0.25">
      <c r="A1807" s="2">
        <v>43079</v>
      </c>
      <c r="B1807">
        <f t="shared" si="112"/>
        <v>2017</v>
      </c>
      <c r="C1807">
        <f t="shared" si="113"/>
        <v>12</v>
      </c>
      <c r="D1807">
        <f t="shared" si="114"/>
        <v>10</v>
      </c>
      <c r="E1807" s="3">
        <f t="shared" si="115"/>
        <v>1</v>
      </c>
      <c r="F1807">
        <f>NETWORKDAYS.INTL(A1807,A1807,,Holidays!A1807:A1863)</f>
        <v>0</v>
      </c>
    </row>
    <row r="1808" spans="1:6" x14ac:dyDescent="0.25">
      <c r="A1808" s="2">
        <v>43080</v>
      </c>
      <c r="B1808">
        <f t="shared" si="112"/>
        <v>2017</v>
      </c>
      <c r="C1808">
        <f t="shared" si="113"/>
        <v>12</v>
      </c>
      <c r="D1808">
        <f t="shared" si="114"/>
        <v>11</v>
      </c>
      <c r="E1808" s="3">
        <f t="shared" si="115"/>
        <v>2</v>
      </c>
      <c r="F1808">
        <f>NETWORKDAYS.INTL(A1808,A1808,,Holidays!A1808:A1864)</f>
        <v>1</v>
      </c>
    </row>
    <row r="1809" spans="1:6" x14ac:dyDescent="0.25">
      <c r="A1809" s="2">
        <v>43081</v>
      </c>
      <c r="B1809">
        <f t="shared" si="112"/>
        <v>2017</v>
      </c>
      <c r="C1809">
        <f t="shared" si="113"/>
        <v>12</v>
      </c>
      <c r="D1809">
        <f t="shared" si="114"/>
        <v>12</v>
      </c>
      <c r="E1809" s="3">
        <f t="shared" si="115"/>
        <v>3</v>
      </c>
      <c r="F1809">
        <f>NETWORKDAYS.INTL(A1809,A1809,,Holidays!A1809:A1865)</f>
        <v>1</v>
      </c>
    </row>
    <row r="1810" spans="1:6" x14ac:dyDescent="0.25">
      <c r="A1810" s="2">
        <v>43082</v>
      </c>
      <c r="B1810">
        <f t="shared" si="112"/>
        <v>2017</v>
      </c>
      <c r="C1810">
        <f t="shared" si="113"/>
        <v>12</v>
      </c>
      <c r="D1810">
        <f t="shared" si="114"/>
        <v>13</v>
      </c>
      <c r="E1810" s="3">
        <f t="shared" si="115"/>
        <v>4</v>
      </c>
      <c r="F1810">
        <f>NETWORKDAYS.INTL(A1810,A1810,,Holidays!A1810:A1866)</f>
        <v>1</v>
      </c>
    </row>
    <row r="1811" spans="1:6" x14ac:dyDescent="0.25">
      <c r="A1811" s="2">
        <v>43083</v>
      </c>
      <c r="B1811">
        <f t="shared" si="112"/>
        <v>2017</v>
      </c>
      <c r="C1811">
        <f t="shared" si="113"/>
        <v>12</v>
      </c>
      <c r="D1811">
        <f t="shared" si="114"/>
        <v>14</v>
      </c>
      <c r="E1811" s="3">
        <f t="shared" si="115"/>
        <v>5</v>
      </c>
      <c r="F1811">
        <f>NETWORKDAYS.INTL(A1811,A1811,,Holidays!A1811:A1867)</f>
        <v>1</v>
      </c>
    </row>
    <row r="1812" spans="1:6" x14ac:dyDescent="0.25">
      <c r="A1812" s="2">
        <v>43084</v>
      </c>
      <c r="B1812">
        <f t="shared" si="112"/>
        <v>2017</v>
      </c>
      <c r="C1812">
        <f t="shared" si="113"/>
        <v>12</v>
      </c>
      <c r="D1812">
        <f t="shared" si="114"/>
        <v>15</v>
      </c>
      <c r="E1812" s="3">
        <f t="shared" si="115"/>
        <v>6</v>
      </c>
      <c r="F1812">
        <f>NETWORKDAYS.INTL(A1812,A1812,,Holidays!A1812:A1868)</f>
        <v>1</v>
      </c>
    </row>
    <row r="1813" spans="1:6" x14ac:dyDescent="0.25">
      <c r="A1813" s="2">
        <v>43085</v>
      </c>
      <c r="B1813">
        <f t="shared" si="112"/>
        <v>2017</v>
      </c>
      <c r="C1813">
        <f t="shared" si="113"/>
        <v>12</v>
      </c>
      <c r="D1813">
        <f t="shared" si="114"/>
        <v>16</v>
      </c>
      <c r="E1813" s="3">
        <f t="shared" si="115"/>
        <v>7</v>
      </c>
      <c r="F1813">
        <f>NETWORKDAYS.INTL(A1813,A1813,,Holidays!A1813:A1869)</f>
        <v>0</v>
      </c>
    </row>
    <row r="1814" spans="1:6" x14ac:dyDescent="0.25">
      <c r="A1814" s="2">
        <v>43086</v>
      </c>
      <c r="B1814">
        <f t="shared" si="112"/>
        <v>2017</v>
      </c>
      <c r="C1814">
        <f t="shared" si="113"/>
        <v>12</v>
      </c>
      <c r="D1814">
        <f t="shared" si="114"/>
        <v>17</v>
      </c>
      <c r="E1814" s="3">
        <f t="shared" si="115"/>
        <v>1</v>
      </c>
      <c r="F1814">
        <f>NETWORKDAYS.INTL(A1814,A1814,,Holidays!A1814:A1870)</f>
        <v>0</v>
      </c>
    </row>
    <row r="1815" spans="1:6" x14ac:dyDescent="0.25">
      <c r="A1815" s="2">
        <v>43087</v>
      </c>
      <c r="B1815">
        <f t="shared" si="112"/>
        <v>2017</v>
      </c>
      <c r="C1815">
        <f t="shared" si="113"/>
        <v>12</v>
      </c>
      <c r="D1815">
        <f t="shared" si="114"/>
        <v>18</v>
      </c>
      <c r="E1815" s="3">
        <f t="shared" si="115"/>
        <v>2</v>
      </c>
      <c r="F1815">
        <f>NETWORKDAYS.INTL(A1815,A1815,,Holidays!A1815:A1871)</f>
        <v>1</v>
      </c>
    </row>
    <row r="1816" spans="1:6" x14ac:dyDescent="0.25">
      <c r="A1816" s="2">
        <v>43088</v>
      </c>
      <c r="B1816">
        <f t="shared" si="112"/>
        <v>2017</v>
      </c>
      <c r="C1816">
        <f t="shared" si="113"/>
        <v>12</v>
      </c>
      <c r="D1816">
        <f t="shared" si="114"/>
        <v>19</v>
      </c>
      <c r="E1816" s="3">
        <f t="shared" si="115"/>
        <v>3</v>
      </c>
      <c r="F1816">
        <f>NETWORKDAYS.INTL(A1816,A1816,,Holidays!A1816:A1872)</f>
        <v>1</v>
      </c>
    </row>
    <row r="1817" spans="1:6" x14ac:dyDescent="0.25">
      <c r="A1817" s="2">
        <v>43089</v>
      </c>
      <c r="B1817">
        <f t="shared" si="112"/>
        <v>2017</v>
      </c>
      <c r="C1817">
        <f t="shared" si="113"/>
        <v>12</v>
      </c>
      <c r="D1817">
        <f t="shared" si="114"/>
        <v>20</v>
      </c>
      <c r="E1817" s="3">
        <f t="shared" si="115"/>
        <v>4</v>
      </c>
      <c r="F1817">
        <f>NETWORKDAYS.INTL(A1817,A1817,,Holidays!A1817:A1873)</f>
        <v>1</v>
      </c>
    </row>
    <row r="1818" spans="1:6" x14ac:dyDescent="0.25">
      <c r="A1818" s="2">
        <v>43090</v>
      </c>
      <c r="B1818">
        <f t="shared" si="112"/>
        <v>2017</v>
      </c>
      <c r="C1818">
        <f t="shared" si="113"/>
        <v>12</v>
      </c>
      <c r="D1818">
        <f t="shared" si="114"/>
        <v>21</v>
      </c>
      <c r="E1818" s="3">
        <f t="shared" si="115"/>
        <v>5</v>
      </c>
      <c r="F1818">
        <f>NETWORKDAYS.INTL(A1818,A1818,,Holidays!A1818:A1874)</f>
        <v>1</v>
      </c>
    </row>
    <row r="1819" spans="1:6" x14ac:dyDescent="0.25">
      <c r="A1819" s="2">
        <v>43091</v>
      </c>
      <c r="B1819">
        <f t="shared" si="112"/>
        <v>2017</v>
      </c>
      <c r="C1819">
        <f t="shared" si="113"/>
        <v>12</v>
      </c>
      <c r="D1819">
        <f t="shared" si="114"/>
        <v>22</v>
      </c>
      <c r="E1819" s="3">
        <f t="shared" si="115"/>
        <v>6</v>
      </c>
      <c r="F1819">
        <f>NETWORKDAYS.INTL(A1819,A1819,,Holidays!A1819:A1875)</f>
        <v>1</v>
      </c>
    </row>
    <row r="1820" spans="1:6" x14ac:dyDescent="0.25">
      <c r="A1820" s="2">
        <v>43092</v>
      </c>
      <c r="B1820">
        <f t="shared" si="112"/>
        <v>2017</v>
      </c>
      <c r="C1820">
        <f t="shared" si="113"/>
        <v>12</v>
      </c>
      <c r="D1820">
        <f t="shared" si="114"/>
        <v>23</v>
      </c>
      <c r="E1820" s="3">
        <f t="shared" si="115"/>
        <v>7</v>
      </c>
      <c r="F1820">
        <f>NETWORKDAYS.INTL(A1820,A1820,,Holidays!A1820:A1876)</f>
        <v>0</v>
      </c>
    </row>
    <row r="1821" spans="1:6" x14ac:dyDescent="0.25">
      <c r="A1821" s="2">
        <v>43093</v>
      </c>
      <c r="B1821">
        <f t="shared" si="112"/>
        <v>2017</v>
      </c>
      <c r="C1821">
        <f t="shared" si="113"/>
        <v>12</v>
      </c>
      <c r="D1821">
        <f t="shared" si="114"/>
        <v>24</v>
      </c>
      <c r="E1821" s="3">
        <f t="shared" si="115"/>
        <v>1</v>
      </c>
      <c r="F1821">
        <f>NETWORKDAYS.INTL(A1821,A1821,,Holidays!A1821:A1877)</f>
        <v>0</v>
      </c>
    </row>
    <row r="1822" spans="1:6" x14ac:dyDescent="0.25">
      <c r="A1822" s="2">
        <v>43094</v>
      </c>
      <c r="B1822">
        <f t="shared" si="112"/>
        <v>2017</v>
      </c>
      <c r="C1822">
        <f t="shared" si="113"/>
        <v>12</v>
      </c>
      <c r="D1822">
        <f t="shared" si="114"/>
        <v>25</v>
      </c>
      <c r="E1822" s="3">
        <f t="shared" si="115"/>
        <v>2</v>
      </c>
      <c r="F1822">
        <f>NETWORKDAYS.INTL(A1822,A1822,,Holidays!A1822:A1878)</f>
        <v>1</v>
      </c>
    </row>
    <row r="1823" spans="1:6" x14ac:dyDescent="0.25">
      <c r="A1823" s="2">
        <v>43095</v>
      </c>
      <c r="B1823">
        <f t="shared" si="112"/>
        <v>2017</v>
      </c>
      <c r="C1823">
        <f t="shared" si="113"/>
        <v>12</v>
      </c>
      <c r="D1823">
        <f t="shared" si="114"/>
        <v>26</v>
      </c>
      <c r="E1823" s="3">
        <f t="shared" si="115"/>
        <v>3</v>
      </c>
      <c r="F1823">
        <f>NETWORKDAYS.INTL(A1823,A1823,,Holidays!A1823:A1879)</f>
        <v>1</v>
      </c>
    </row>
    <row r="1824" spans="1:6" x14ac:dyDescent="0.25">
      <c r="A1824" s="2">
        <v>43096</v>
      </c>
      <c r="B1824">
        <f t="shared" si="112"/>
        <v>2017</v>
      </c>
      <c r="C1824">
        <f t="shared" si="113"/>
        <v>12</v>
      </c>
      <c r="D1824">
        <f t="shared" si="114"/>
        <v>27</v>
      </c>
      <c r="E1824" s="3">
        <f t="shared" si="115"/>
        <v>4</v>
      </c>
      <c r="F1824">
        <f>NETWORKDAYS.INTL(A1824,A1824,,Holidays!A1824:A1880)</f>
        <v>1</v>
      </c>
    </row>
    <row r="1825" spans="1:6" x14ac:dyDescent="0.25">
      <c r="A1825" s="2">
        <v>43097</v>
      </c>
      <c r="B1825">
        <f t="shared" si="112"/>
        <v>2017</v>
      </c>
      <c r="C1825">
        <f t="shared" si="113"/>
        <v>12</v>
      </c>
      <c r="D1825">
        <f t="shared" si="114"/>
        <v>28</v>
      </c>
      <c r="E1825" s="3">
        <f t="shared" si="115"/>
        <v>5</v>
      </c>
      <c r="F1825">
        <f>NETWORKDAYS.INTL(A1825,A1825,,Holidays!A1825:A1881)</f>
        <v>1</v>
      </c>
    </row>
    <row r="1826" spans="1:6" x14ac:dyDescent="0.25">
      <c r="A1826" s="2">
        <v>43098</v>
      </c>
      <c r="B1826">
        <f t="shared" si="112"/>
        <v>2017</v>
      </c>
      <c r="C1826">
        <f t="shared" si="113"/>
        <v>12</v>
      </c>
      <c r="D1826">
        <f t="shared" si="114"/>
        <v>29</v>
      </c>
      <c r="E1826" s="3">
        <f t="shared" si="115"/>
        <v>6</v>
      </c>
      <c r="F1826">
        <f>NETWORKDAYS.INTL(A1826,A1826,,Holidays!A1826:A1882)</f>
        <v>1</v>
      </c>
    </row>
    <row r="1827" spans="1:6" x14ac:dyDescent="0.25">
      <c r="A1827" s="2">
        <v>43099</v>
      </c>
      <c r="B1827">
        <f t="shared" si="112"/>
        <v>2017</v>
      </c>
      <c r="C1827">
        <f t="shared" si="113"/>
        <v>12</v>
      </c>
      <c r="D1827">
        <f t="shared" si="114"/>
        <v>30</v>
      </c>
      <c r="E1827" s="3">
        <f t="shared" si="115"/>
        <v>7</v>
      </c>
      <c r="F1827">
        <f>NETWORKDAYS.INTL(A1827,A1827,,Holidays!A1827:A1883)</f>
        <v>0</v>
      </c>
    </row>
    <row r="1828" spans="1:6" x14ac:dyDescent="0.25">
      <c r="A1828" s="2">
        <v>43100</v>
      </c>
      <c r="B1828">
        <f t="shared" si="112"/>
        <v>2017</v>
      </c>
      <c r="C1828">
        <f t="shared" si="113"/>
        <v>12</v>
      </c>
      <c r="D1828">
        <f t="shared" si="114"/>
        <v>31</v>
      </c>
      <c r="E1828" s="3">
        <f t="shared" si="115"/>
        <v>1</v>
      </c>
      <c r="F1828">
        <f>NETWORKDAYS.INTL(A1828,A1828,,Holidays!A1828:A1884)</f>
        <v>0</v>
      </c>
    </row>
    <row r="1829" spans="1:6" x14ac:dyDescent="0.25">
      <c r="A1829" s="2">
        <v>43101</v>
      </c>
      <c r="B1829">
        <f t="shared" si="112"/>
        <v>2018</v>
      </c>
      <c r="C1829">
        <f t="shared" si="113"/>
        <v>1</v>
      </c>
      <c r="D1829">
        <f t="shared" si="114"/>
        <v>1</v>
      </c>
      <c r="E1829" s="3">
        <f t="shared" si="115"/>
        <v>2</v>
      </c>
      <c r="F1829">
        <f>NETWORKDAYS.INTL(A1829,A1829,,Holidays!A1829:A1885)</f>
        <v>1</v>
      </c>
    </row>
    <row r="1830" spans="1:6" x14ac:dyDescent="0.25">
      <c r="A1830" s="2">
        <v>43102</v>
      </c>
      <c r="B1830">
        <f t="shared" si="112"/>
        <v>2018</v>
      </c>
      <c r="C1830">
        <f t="shared" si="113"/>
        <v>1</v>
      </c>
      <c r="D1830">
        <f t="shared" si="114"/>
        <v>2</v>
      </c>
      <c r="E1830" s="3">
        <f t="shared" si="115"/>
        <v>3</v>
      </c>
      <c r="F1830">
        <f>NETWORKDAYS.INTL(A1830,A1830,,Holidays!A1830:A1886)</f>
        <v>1</v>
      </c>
    </row>
    <row r="1831" spans="1:6" x14ac:dyDescent="0.25">
      <c r="A1831" s="2">
        <v>43103</v>
      </c>
      <c r="B1831">
        <f t="shared" si="112"/>
        <v>2018</v>
      </c>
      <c r="C1831">
        <f t="shared" si="113"/>
        <v>1</v>
      </c>
      <c r="D1831">
        <f t="shared" si="114"/>
        <v>3</v>
      </c>
      <c r="E1831" s="3">
        <f t="shared" si="115"/>
        <v>4</v>
      </c>
      <c r="F1831">
        <f>NETWORKDAYS.INTL(A1831,A1831,,Holidays!A1831:A1887)</f>
        <v>1</v>
      </c>
    </row>
    <row r="1832" spans="1:6" x14ac:dyDescent="0.25">
      <c r="A1832" s="2">
        <v>43104</v>
      </c>
      <c r="B1832">
        <f t="shared" si="112"/>
        <v>2018</v>
      </c>
      <c r="C1832">
        <f t="shared" si="113"/>
        <v>1</v>
      </c>
      <c r="D1832">
        <f t="shared" si="114"/>
        <v>4</v>
      </c>
      <c r="E1832" s="3">
        <f t="shared" si="115"/>
        <v>5</v>
      </c>
      <c r="F1832">
        <f>NETWORKDAYS.INTL(A1832,A1832,,Holidays!A1832:A1888)</f>
        <v>1</v>
      </c>
    </row>
    <row r="1833" spans="1:6" x14ac:dyDescent="0.25">
      <c r="A1833" s="2">
        <v>43105</v>
      </c>
      <c r="B1833">
        <f t="shared" si="112"/>
        <v>2018</v>
      </c>
      <c r="C1833">
        <f t="shared" si="113"/>
        <v>1</v>
      </c>
      <c r="D1833">
        <f t="shared" si="114"/>
        <v>5</v>
      </c>
      <c r="E1833" s="3">
        <f t="shared" si="115"/>
        <v>6</v>
      </c>
      <c r="F1833">
        <f>NETWORKDAYS.INTL(A1833,A1833,,Holidays!A1833:A1889)</f>
        <v>1</v>
      </c>
    </row>
    <row r="1834" spans="1:6" x14ac:dyDescent="0.25">
      <c r="A1834" s="2">
        <v>43106</v>
      </c>
      <c r="B1834">
        <f t="shared" si="112"/>
        <v>2018</v>
      </c>
      <c r="C1834">
        <f t="shared" si="113"/>
        <v>1</v>
      </c>
      <c r="D1834">
        <f t="shared" si="114"/>
        <v>6</v>
      </c>
      <c r="E1834" s="3">
        <f t="shared" si="115"/>
        <v>7</v>
      </c>
      <c r="F1834">
        <f>NETWORKDAYS.INTL(A1834,A1834,,Holidays!A1834:A1890)</f>
        <v>0</v>
      </c>
    </row>
    <row r="1835" spans="1:6" x14ac:dyDescent="0.25">
      <c r="A1835" s="2">
        <v>43107</v>
      </c>
      <c r="B1835">
        <f t="shared" si="112"/>
        <v>2018</v>
      </c>
      <c r="C1835">
        <f t="shared" si="113"/>
        <v>1</v>
      </c>
      <c r="D1835">
        <f t="shared" si="114"/>
        <v>7</v>
      </c>
      <c r="E1835" s="3">
        <f t="shared" si="115"/>
        <v>1</v>
      </c>
      <c r="F1835">
        <f>NETWORKDAYS.INTL(A1835,A1835,,Holidays!A1835:A1891)</f>
        <v>0</v>
      </c>
    </row>
    <row r="1836" spans="1:6" x14ac:dyDescent="0.25">
      <c r="A1836" s="2">
        <v>43108</v>
      </c>
      <c r="B1836">
        <f t="shared" si="112"/>
        <v>2018</v>
      </c>
      <c r="C1836">
        <f t="shared" si="113"/>
        <v>1</v>
      </c>
      <c r="D1836">
        <f t="shared" si="114"/>
        <v>8</v>
      </c>
      <c r="E1836" s="3">
        <f t="shared" si="115"/>
        <v>2</v>
      </c>
      <c r="F1836">
        <f>NETWORKDAYS.INTL(A1836,A1836,,Holidays!A1836:A1892)</f>
        <v>1</v>
      </c>
    </row>
    <row r="1837" spans="1:6" x14ac:dyDescent="0.25">
      <c r="A1837" s="2">
        <v>43109</v>
      </c>
      <c r="B1837">
        <f t="shared" si="112"/>
        <v>2018</v>
      </c>
      <c r="C1837">
        <f t="shared" si="113"/>
        <v>1</v>
      </c>
      <c r="D1837">
        <f t="shared" si="114"/>
        <v>9</v>
      </c>
      <c r="E1837" s="3">
        <f t="shared" si="115"/>
        <v>3</v>
      </c>
      <c r="F1837">
        <f>NETWORKDAYS.INTL(A1837,A1837,,Holidays!A1837:A1893)</f>
        <v>1</v>
      </c>
    </row>
    <row r="1838" spans="1:6" x14ac:dyDescent="0.25">
      <c r="A1838" s="2">
        <v>43110</v>
      </c>
      <c r="B1838">
        <f t="shared" si="112"/>
        <v>2018</v>
      </c>
      <c r="C1838">
        <f t="shared" si="113"/>
        <v>1</v>
      </c>
      <c r="D1838">
        <f t="shared" si="114"/>
        <v>10</v>
      </c>
      <c r="E1838" s="3">
        <f t="shared" si="115"/>
        <v>4</v>
      </c>
      <c r="F1838">
        <f>NETWORKDAYS.INTL(A1838,A1838,,Holidays!A1838:A1894)</f>
        <v>1</v>
      </c>
    </row>
    <row r="1839" spans="1:6" x14ac:dyDescent="0.25">
      <c r="A1839" s="2">
        <v>43111</v>
      </c>
      <c r="B1839">
        <f t="shared" si="112"/>
        <v>2018</v>
      </c>
      <c r="C1839">
        <f t="shared" si="113"/>
        <v>1</v>
      </c>
      <c r="D1839">
        <f t="shared" si="114"/>
        <v>11</v>
      </c>
      <c r="E1839" s="3">
        <f t="shared" si="115"/>
        <v>5</v>
      </c>
      <c r="F1839">
        <f>NETWORKDAYS.INTL(A1839,A1839,,Holidays!A1839:A1895)</f>
        <v>1</v>
      </c>
    </row>
    <row r="1840" spans="1:6" x14ac:dyDescent="0.25">
      <c r="A1840" s="2">
        <v>43112</v>
      </c>
      <c r="B1840">
        <f t="shared" si="112"/>
        <v>2018</v>
      </c>
      <c r="C1840">
        <f t="shared" si="113"/>
        <v>1</v>
      </c>
      <c r="D1840">
        <f t="shared" si="114"/>
        <v>12</v>
      </c>
      <c r="E1840" s="3">
        <f t="shared" si="115"/>
        <v>6</v>
      </c>
      <c r="F1840">
        <f>NETWORKDAYS.INTL(A1840,A1840,,Holidays!A1840:A1896)</f>
        <v>1</v>
      </c>
    </row>
    <row r="1841" spans="1:6" x14ac:dyDescent="0.25">
      <c r="A1841" s="2">
        <v>43113</v>
      </c>
      <c r="B1841">
        <f t="shared" si="112"/>
        <v>2018</v>
      </c>
      <c r="C1841">
        <f t="shared" si="113"/>
        <v>1</v>
      </c>
      <c r="D1841">
        <f t="shared" si="114"/>
        <v>13</v>
      </c>
      <c r="E1841" s="3">
        <f t="shared" si="115"/>
        <v>7</v>
      </c>
      <c r="F1841">
        <f>NETWORKDAYS.INTL(A1841,A1841,,Holidays!A1841:A1897)</f>
        <v>0</v>
      </c>
    </row>
    <row r="1842" spans="1:6" x14ac:dyDescent="0.25">
      <c r="A1842" s="2">
        <v>43114</v>
      </c>
      <c r="B1842">
        <f t="shared" si="112"/>
        <v>2018</v>
      </c>
      <c r="C1842">
        <f t="shared" si="113"/>
        <v>1</v>
      </c>
      <c r="D1842">
        <f t="shared" si="114"/>
        <v>14</v>
      </c>
      <c r="E1842" s="3">
        <f t="shared" si="115"/>
        <v>1</v>
      </c>
      <c r="F1842">
        <f>NETWORKDAYS.INTL(A1842,A1842,,Holidays!A1842:A1898)</f>
        <v>0</v>
      </c>
    </row>
    <row r="1843" spans="1:6" x14ac:dyDescent="0.25">
      <c r="A1843" s="2">
        <v>43115</v>
      </c>
      <c r="B1843">
        <f t="shared" si="112"/>
        <v>2018</v>
      </c>
      <c r="C1843">
        <f t="shared" si="113"/>
        <v>1</v>
      </c>
      <c r="D1843">
        <f t="shared" si="114"/>
        <v>15</v>
      </c>
      <c r="E1843" s="3">
        <f t="shared" si="115"/>
        <v>2</v>
      </c>
      <c r="F1843">
        <f>NETWORKDAYS.INTL(A1843,A1843,,Holidays!A1843:A1899)</f>
        <v>1</v>
      </c>
    </row>
    <row r="1844" spans="1:6" x14ac:dyDescent="0.25">
      <c r="A1844" s="2">
        <v>43116</v>
      </c>
      <c r="B1844">
        <f t="shared" si="112"/>
        <v>2018</v>
      </c>
      <c r="C1844">
        <f t="shared" si="113"/>
        <v>1</v>
      </c>
      <c r="D1844">
        <f t="shared" si="114"/>
        <v>16</v>
      </c>
      <c r="E1844" s="3">
        <f t="shared" si="115"/>
        <v>3</v>
      </c>
      <c r="F1844">
        <f>NETWORKDAYS.INTL(A1844,A1844,,Holidays!A1844:A1900)</f>
        <v>1</v>
      </c>
    </row>
    <row r="1845" spans="1:6" x14ac:dyDescent="0.25">
      <c r="A1845" s="2">
        <v>43117</v>
      </c>
      <c r="B1845">
        <f t="shared" si="112"/>
        <v>2018</v>
      </c>
      <c r="C1845">
        <f t="shared" si="113"/>
        <v>1</v>
      </c>
      <c r="D1845">
        <f t="shared" si="114"/>
        <v>17</v>
      </c>
      <c r="E1845" s="3">
        <f t="shared" si="115"/>
        <v>4</v>
      </c>
      <c r="F1845">
        <f>NETWORKDAYS.INTL(A1845,A1845,,Holidays!A1845:A1901)</f>
        <v>1</v>
      </c>
    </row>
    <row r="1846" spans="1:6" x14ac:dyDescent="0.25">
      <c r="A1846" s="2">
        <v>43118</v>
      </c>
      <c r="B1846">
        <f t="shared" si="112"/>
        <v>2018</v>
      </c>
      <c r="C1846">
        <f t="shared" si="113"/>
        <v>1</v>
      </c>
      <c r="D1846">
        <f t="shared" si="114"/>
        <v>18</v>
      </c>
      <c r="E1846" s="3">
        <f t="shared" si="115"/>
        <v>5</v>
      </c>
      <c r="F1846">
        <f>NETWORKDAYS.INTL(A1846,A1846,,Holidays!A1846:A1902)</f>
        <v>1</v>
      </c>
    </row>
    <row r="1847" spans="1:6" x14ac:dyDescent="0.25">
      <c r="A1847" s="2">
        <v>43119</v>
      </c>
      <c r="B1847">
        <f t="shared" si="112"/>
        <v>2018</v>
      </c>
      <c r="C1847">
        <f t="shared" si="113"/>
        <v>1</v>
      </c>
      <c r="D1847">
        <f t="shared" si="114"/>
        <v>19</v>
      </c>
      <c r="E1847" s="3">
        <f t="shared" si="115"/>
        <v>6</v>
      </c>
      <c r="F1847">
        <f>NETWORKDAYS.INTL(A1847,A1847,,Holidays!A1847:A1903)</f>
        <v>1</v>
      </c>
    </row>
    <row r="1848" spans="1:6" x14ac:dyDescent="0.25">
      <c r="A1848" s="2">
        <v>43120</v>
      </c>
      <c r="B1848">
        <f t="shared" si="112"/>
        <v>2018</v>
      </c>
      <c r="C1848">
        <f t="shared" si="113"/>
        <v>1</v>
      </c>
      <c r="D1848">
        <f t="shared" si="114"/>
        <v>20</v>
      </c>
      <c r="E1848" s="3">
        <f t="shared" si="115"/>
        <v>7</v>
      </c>
      <c r="F1848">
        <f>NETWORKDAYS.INTL(A1848,A1848,,Holidays!A1848:A1904)</f>
        <v>0</v>
      </c>
    </row>
    <row r="1849" spans="1:6" x14ac:dyDescent="0.25">
      <c r="A1849" s="2">
        <v>43121</v>
      </c>
      <c r="B1849">
        <f t="shared" si="112"/>
        <v>2018</v>
      </c>
      <c r="C1849">
        <f t="shared" si="113"/>
        <v>1</v>
      </c>
      <c r="D1849">
        <f t="shared" si="114"/>
        <v>21</v>
      </c>
      <c r="E1849" s="3">
        <f t="shared" si="115"/>
        <v>1</v>
      </c>
      <c r="F1849">
        <f>NETWORKDAYS.INTL(A1849,A1849,,Holidays!A1849:A1905)</f>
        <v>0</v>
      </c>
    </row>
    <row r="1850" spans="1:6" x14ac:dyDescent="0.25">
      <c r="A1850" s="2">
        <v>43122</v>
      </c>
      <c r="B1850">
        <f t="shared" si="112"/>
        <v>2018</v>
      </c>
      <c r="C1850">
        <f t="shared" si="113"/>
        <v>1</v>
      </c>
      <c r="D1850">
        <f t="shared" si="114"/>
        <v>22</v>
      </c>
      <c r="E1850" s="3">
        <f t="shared" si="115"/>
        <v>2</v>
      </c>
      <c r="F1850">
        <f>NETWORKDAYS.INTL(A1850,A1850,,Holidays!A1850:A1906)</f>
        <v>1</v>
      </c>
    </row>
    <row r="1851" spans="1:6" x14ac:dyDescent="0.25">
      <c r="A1851" s="2">
        <v>43123</v>
      </c>
      <c r="B1851">
        <f t="shared" si="112"/>
        <v>2018</v>
      </c>
      <c r="C1851">
        <f t="shared" si="113"/>
        <v>1</v>
      </c>
      <c r="D1851">
        <f t="shared" si="114"/>
        <v>23</v>
      </c>
      <c r="E1851" s="3">
        <f t="shared" si="115"/>
        <v>3</v>
      </c>
      <c r="F1851">
        <f>NETWORKDAYS.INTL(A1851,A1851,,Holidays!A1851:A1907)</f>
        <v>1</v>
      </c>
    </row>
    <row r="1852" spans="1:6" x14ac:dyDescent="0.25">
      <c r="A1852" s="2">
        <v>43124</v>
      </c>
      <c r="B1852">
        <f t="shared" si="112"/>
        <v>2018</v>
      </c>
      <c r="C1852">
        <f t="shared" si="113"/>
        <v>1</v>
      </c>
      <c r="D1852">
        <f t="shared" si="114"/>
        <v>24</v>
      </c>
      <c r="E1852" s="3">
        <f t="shared" si="115"/>
        <v>4</v>
      </c>
      <c r="F1852">
        <f>NETWORKDAYS.INTL(A1852,A1852,,Holidays!A1852:A1908)</f>
        <v>1</v>
      </c>
    </row>
    <row r="1853" spans="1:6" x14ac:dyDescent="0.25">
      <c r="A1853" s="2">
        <v>43125</v>
      </c>
      <c r="B1853">
        <f t="shared" si="112"/>
        <v>2018</v>
      </c>
      <c r="C1853">
        <f t="shared" si="113"/>
        <v>1</v>
      </c>
      <c r="D1853">
        <f t="shared" si="114"/>
        <v>25</v>
      </c>
      <c r="E1853" s="3">
        <f t="shared" si="115"/>
        <v>5</v>
      </c>
      <c r="F1853">
        <f>NETWORKDAYS.INTL(A1853,A1853,,Holidays!A1853:A1909)</f>
        <v>1</v>
      </c>
    </row>
    <row r="1854" spans="1:6" x14ac:dyDescent="0.25">
      <c r="A1854" s="2">
        <v>43126</v>
      </c>
      <c r="B1854">
        <f t="shared" si="112"/>
        <v>2018</v>
      </c>
      <c r="C1854">
        <f t="shared" si="113"/>
        <v>1</v>
      </c>
      <c r="D1854">
        <f t="shared" si="114"/>
        <v>26</v>
      </c>
      <c r="E1854" s="3">
        <f t="shared" si="115"/>
        <v>6</v>
      </c>
      <c r="F1854">
        <f>NETWORKDAYS.INTL(A1854,A1854,,Holidays!A1854:A1910)</f>
        <v>1</v>
      </c>
    </row>
    <row r="1855" spans="1:6" x14ac:dyDescent="0.25">
      <c r="A1855" s="2">
        <v>43127</v>
      </c>
      <c r="B1855">
        <f t="shared" si="112"/>
        <v>2018</v>
      </c>
      <c r="C1855">
        <f t="shared" si="113"/>
        <v>1</v>
      </c>
      <c r="D1855">
        <f t="shared" si="114"/>
        <v>27</v>
      </c>
      <c r="E1855" s="3">
        <f t="shared" si="115"/>
        <v>7</v>
      </c>
      <c r="F1855">
        <f>NETWORKDAYS.INTL(A1855,A1855,,Holidays!A1855:A1911)</f>
        <v>0</v>
      </c>
    </row>
    <row r="1856" spans="1:6" x14ac:dyDescent="0.25">
      <c r="A1856" s="2">
        <v>43128</v>
      </c>
      <c r="B1856">
        <f t="shared" si="112"/>
        <v>2018</v>
      </c>
      <c r="C1856">
        <f t="shared" si="113"/>
        <v>1</v>
      </c>
      <c r="D1856">
        <f t="shared" si="114"/>
        <v>28</v>
      </c>
      <c r="E1856" s="3">
        <f t="shared" si="115"/>
        <v>1</v>
      </c>
      <c r="F1856">
        <f>NETWORKDAYS.INTL(A1856,A1856,,Holidays!A1856:A1912)</f>
        <v>0</v>
      </c>
    </row>
    <row r="1857" spans="1:6" x14ac:dyDescent="0.25">
      <c r="A1857" s="2">
        <v>43129</v>
      </c>
      <c r="B1857">
        <f t="shared" si="112"/>
        <v>2018</v>
      </c>
      <c r="C1857">
        <f t="shared" si="113"/>
        <v>1</v>
      </c>
      <c r="D1857">
        <f t="shared" si="114"/>
        <v>29</v>
      </c>
      <c r="E1857" s="3">
        <f t="shared" si="115"/>
        <v>2</v>
      </c>
      <c r="F1857">
        <f>NETWORKDAYS.INTL(A1857,A1857,,Holidays!A1857:A1913)</f>
        <v>1</v>
      </c>
    </row>
    <row r="1858" spans="1:6" x14ac:dyDescent="0.25">
      <c r="A1858" s="2">
        <v>43130</v>
      </c>
      <c r="B1858">
        <f t="shared" si="112"/>
        <v>2018</v>
      </c>
      <c r="C1858">
        <f t="shared" si="113"/>
        <v>1</v>
      </c>
      <c r="D1858">
        <f t="shared" si="114"/>
        <v>30</v>
      </c>
      <c r="E1858" s="3">
        <f t="shared" si="115"/>
        <v>3</v>
      </c>
      <c r="F1858">
        <f>NETWORKDAYS.INTL(A1858,A1858,,Holidays!A1858:A1914)</f>
        <v>1</v>
      </c>
    </row>
    <row r="1859" spans="1:6" x14ac:dyDescent="0.25">
      <c r="A1859" s="2">
        <v>43131</v>
      </c>
      <c r="B1859">
        <f t="shared" ref="B1859:B1914" si="116">YEAR(A1859)</f>
        <v>2018</v>
      </c>
      <c r="C1859">
        <f t="shared" ref="C1859:C1914" si="117">MONTH(A1859)</f>
        <v>1</v>
      </c>
      <c r="D1859">
        <f t="shared" ref="D1859:D1914" si="118">DAY(A1859)</f>
        <v>31</v>
      </c>
      <c r="E1859" s="3">
        <f t="shared" ref="E1859:E1914" si="119">WEEKDAY(A1859)</f>
        <v>4</v>
      </c>
      <c r="F1859">
        <f>NETWORKDAYS.INTL(A1859,A1859,,Holidays!A1859:A1915)</f>
        <v>1</v>
      </c>
    </row>
    <row r="1860" spans="1:6" x14ac:dyDescent="0.25">
      <c r="A1860" s="2">
        <v>43132</v>
      </c>
      <c r="B1860">
        <f t="shared" si="116"/>
        <v>2018</v>
      </c>
      <c r="C1860">
        <f t="shared" si="117"/>
        <v>2</v>
      </c>
      <c r="D1860">
        <f t="shared" si="118"/>
        <v>1</v>
      </c>
      <c r="E1860" s="3">
        <f t="shared" si="119"/>
        <v>5</v>
      </c>
      <c r="F1860">
        <f>NETWORKDAYS.INTL(A1860,A1860,,Holidays!A1860:A1916)</f>
        <v>1</v>
      </c>
    </row>
    <row r="1861" spans="1:6" x14ac:dyDescent="0.25">
      <c r="A1861" s="2">
        <v>43133</v>
      </c>
      <c r="B1861">
        <f t="shared" si="116"/>
        <v>2018</v>
      </c>
      <c r="C1861">
        <f t="shared" si="117"/>
        <v>2</v>
      </c>
      <c r="D1861">
        <f t="shared" si="118"/>
        <v>2</v>
      </c>
      <c r="E1861" s="3">
        <f t="shared" si="119"/>
        <v>6</v>
      </c>
      <c r="F1861">
        <f>NETWORKDAYS.INTL(A1861,A1861,,Holidays!A1861:A1917)</f>
        <v>1</v>
      </c>
    </row>
    <row r="1862" spans="1:6" x14ac:dyDescent="0.25">
      <c r="A1862" s="2">
        <v>43134</v>
      </c>
      <c r="B1862">
        <f t="shared" si="116"/>
        <v>2018</v>
      </c>
      <c r="C1862">
        <f t="shared" si="117"/>
        <v>2</v>
      </c>
      <c r="D1862">
        <f t="shared" si="118"/>
        <v>3</v>
      </c>
      <c r="E1862" s="3">
        <f t="shared" si="119"/>
        <v>7</v>
      </c>
      <c r="F1862">
        <f>NETWORKDAYS.INTL(A1862,A1862,,Holidays!A1862:A1918)</f>
        <v>0</v>
      </c>
    </row>
    <row r="1863" spans="1:6" x14ac:dyDescent="0.25">
      <c r="A1863" s="2">
        <v>43135</v>
      </c>
      <c r="B1863">
        <f t="shared" si="116"/>
        <v>2018</v>
      </c>
      <c r="C1863">
        <f t="shared" si="117"/>
        <v>2</v>
      </c>
      <c r="D1863">
        <f t="shared" si="118"/>
        <v>4</v>
      </c>
      <c r="E1863" s="3">
        <f t="shared" si="119"/>
        <v>1</v>
      </c>
      <c r="F1863">
        <f>NETWORKDAYS.INTL(A1863,A1863,,Holidays!A1863:A1919)</f>
        <v>0</v>
      </c>
    </row>
    <row r="1864" spans="1:6" x14ac:dyDescent="0.25">
      <c r="A1864" s="2">
        <v>43136</v>
      </c>
      <c r="B1864">
        <f t="shared" si="116"/>
        <v>2018</v>
      </c>
      <c r="C1864">
        <f t="shared" si="117"/>
        <v>2</v>
      </c>
      <c r="D1864">
        <f t="shared" si="118"/>
        <v>5</v>
      </c>
      <c r="E1864" s="3">
        <f t="shared" si="119"/>
        <v>2</v>
      </c>
      <c r="F1864">
        <f>NETWORKDAYS.INTL(A1864,A1864,,Holidays!A1864:A1920)</f>
        <v>1</v>
      </c>
    </row>
    <row r="1865" spans="1:6" x14ac:dyDescent="0.25">
      <c r="A1865" s="2">
        <v>43137</v>
      </c>
      <c r="B1865">
        <f t="shared" si="116"/>
        <v>2018</v>
      </c>
      <c r="C1865">
        <f t="shared" si="117"/>
        <v>2</v>
      </c>
      <c r="D1865">
        <f t="shared" si="118"/>
        <v>6</v>
      </c>
      <c r="E1865" s="3">
        <f t="shared" si="119"/>
        <v>3</v>
      </c>
      <c r="F1865">
        <f>NETWORKDAYS.INTL(A1865,A1865,,Holidays!A1865:A1921)</f>
        <v>1</v>
      </c>
    </row>
    <row r="1866" spans="1:6" x14ac:dyDescent="0.25">
      <c r="A1866" s="2">
        <v>43138</v>
      </c>
      <c r="B1866">
        <f t="shared" si="116"/>
        <v>2018</v>
      </c>
      <c r="C1866">
        <f t="shared" si="117"/>
        <v>2</v>
      </c>
      <c r="D1866">
        <f t="shared" si="118"/>
        <v>7</v>
      </c>
      <c r="E1866" s="3">
        <f t="shared" si="119"/>
        <v>4</v>
      </c>
      <c r="F1866">
        <f>NETWORKDAYS.INTL(A1866,A1866,,Holidays!A1866:A1922)</f>
        <v>1</v>
      </c>
    </row>
    <row r="1867" spans="1:6" x14ac:dyDescent="0.25">
      <c r="A1867" s="2">
        <v>43139</v>
      </c>
      <c r="B1867">
        <f t="shared" si="116"/>
        <v>2018</v>
      </c>
      <c r="C1867">
        <f t="shared" si="117"/>
        <v>2</v>
      </c>
      <c r="D1867">
        <f t="shared" si="118"/>
        <v>8</v>
      </c>
      <c r="E1867" s="3">
        <f t="shared" si="119"/>
        <v>5</v>
      </c>
      <c r="F1867">
        <f>NETWORKDAYS.INTL(A1867,A1867,,Holidays!A1867:A1923)</f>
        <v>1</v>
      </c>
    </row>
    <row r="1868" spans="1:6" x14ac:dyDescent="0.25">
      <c r="A1868" s="2">
        <v>43140</v>
      </c>
      <c r="B1868">
        <f t="shared" si="116"/>
        <v>2018</v>
      </c>
      <c r="C1868">
        <f t="shared" si="117"/>
        <v>2</v>
      </c>
      <c r="D1868">
        <f t="shared" si="118"/>
        <v>9</v>
      </c>
      <c r="E1868" s="3">
        <f t="shared" si="119"/>
        <v>6</v>
      </c>
      <c r="F1868">
        <f>NETWORKDAYS.INTL(A1868,A1868,,Holidays!A1868:A1924)</f>
        <v>1</v>
      </c>
    </row>
    <row r="1869" spans="1:6" x14ac:dyDescent="0.25">
      <c r="A1869" s="2">
        <v>43141</v>
      </c>
      <c r="B1869">
        <f t="shared" si="116"/>
        <v>2018</v>
      </c>
      <c r="C1869">
        <f t="shared" si="117"/>
        <v>2</v>
      </c>
      <c r="D1869">
        <f t="shared" si="118"/>
        <v>10</v>
      </c>
      <c r="E1869" s="3">
        <f t="shared" si="119"/>
        <v>7</v>
      </c>
      <c r="F1869">
        <f>NETWORKDAYS.INTL(A1869,A1869,,Holidays!A1869:A1925)</f>
        <v>0</v>
      </c>
    </row>
    <row r="1870" spans="1:6" x14ac:dyDescent="0.25">
      <c r="A1870" s="2">
        <v>43142</v>
      </c>
      <c r="B1870">
        <f t="shared" si="116"/>
        <v>2018</v>
      </c>
      <c r="C1870">
        <f t="shared" si="117"/>
        <v>2</v>
      </c>
      <c r="D1870">
        <f t="shared" si="118"/>
        <v>11</v>
      </c>
      <c r="E1870" s="3">
        <f t="shared" si="119"/>
        <v>1</v>
      </c>
      <c r="F1870">
        <f>NETWORKDAYS.INTL(A1870,A1870,,Holidays!A1870:A1926)</f>
        <v>0</v>
      </c>
    </row>
    <row r="1871" spans="1:6" x14ac:dyDescent="0.25">
      <c r="A1871" s="2">
        <v>43143</v>
      </c>
      <c r="B1871">
        <f t="shared" si="116"/>
        <v>2018</v>
      </c>
      <c r="C1871">
        <f t="shared" si="117"/>
        <v>2</v>
      </c>
      <c r="D1871">
        <f t="shared" si="118"/>
        <v>12</v>
      </c>
      <c r="E1871" s="3">
        <f t="shared" si="119"/>
        <v>2</v>
      </c>
      <c r="F1871">
        <f>NETWORKDAYS.INTL(A1871,A1871,,Holidays!A1871:A1927)</f>
        <v>1</v>
      </c>
    </row>
    <row r="1872" spans="1:6" x14ac:dyDescent="0.25">
      <c r="A1872" s="2">
        <v>43144</v>
      </c>
      <c r="B1872">
        <f t="shared" si="116"/>
        <v>2018</v>
      </c>
      <c r="C1872">
        <f t="shared" si="117"/>
        <v>2</v>
      </c>
      <c r="D1872">
        <f t="shared" si="118"/>
        <v>13</v>
      </c>
      <c r="E1872" s="3">
        <f t="shared" si="119"/>
        <v>3</v>
      </c>
      <c r="F1872">
        <f>NETWORKDAYS.INTL(A1872,A1872,,Holidays!A1872:A1928)</f>
        <v>1</v>
      </c>
    </row>
    <row r="1873" spans="1:6" x14ac:dyDescent="0.25">
      <c r="A1873" s="2">
        <v>43145</v>
      </c>
      <c r="B1873">
        <f t="shared" si="116"/>
        <v>2018</v>
      </c>
      <c r="C1873">
        <f t="shared" si="117"/>
        <v>2</v>
      </c>
      <c r="D1873">
        <f t="shared" si="118"/>
        <v>14</v>
      </c>
      <c r="E1873" s="3">
        <f t="shared" si="119"/>
        <v>4</v>
      </c>
      <c r="F1873">
        <f>NETWORKDAYS.INTL(A1873,A1873,,Holidays!A1873:A1929)</f>
        <v>1</v>
      </c>
    </row>
    <row r="1874" spans="1:6" x14ac:dyDescent="0.25">
      <c r="A1874" s="2">
        <v>43146</v>
      </c>
      <c r="B1874">
        <f t="shared" si="116"/>
        <v>2018</v>
      </c>
      <c r="C1874">
        <f t="shared" si="117"/>
        <v>2</v>
      </c>
      <c r="D1874">
        <f t="shared" si="118"/>
        <v>15</v>
      </c>
      <c r="E1874" s="3">
        <f t="shared" si="119"/>
        <v>5</v>
      </c>
      <c r="F1874">
        <f>NETWORKDAYS.INTL(A1874,A1874,,Holidays!A1874:A1930)</f>
        <v>1</v>
      </c>
    </row>
    <row r="1875" spans="1:6" x14ac:dyDescent="0.25">
      <c r="A1875" s="2">
        <v>43147</v>
      </c>
      <c r="B1875">
        <f t="shared" si="116"/>
        <v>2018</v>
      </c>
      <c r="C1875">
        <f t="shared" si="117"/>
        <v>2</v>
      </c>
      <c r="D1875">
        <f t="shared" si="118"/>
        <v>16</v>
      </c>
      <c r="E1875" s="3">
        <f t="shared" si="119"/>
        <v>6</v>
      </c>
      <c r="F1875">
        <f>NETWORKDAYS.INTL(A1875,A1875,,Holidays!A1875:A1931)</f>
        <v>1</v>
      </c>
    </row>
    <row r="1876" spans="1:6" x14ac:dyDescent="0.25">
      <c r="A1876" s="2">
        <v>43148</v>
      </c>
      <c r="B1876">
        <f t="shared" si="116"/>
        <v>2018</v>
      </c>
      <c r="C1876">
        <f t="shared" si="117"/>
        <v>2</v>
      </c>
      <c r="D1876">
        <f t="shared" si="118"/>
        <v>17</v>
      </c>
      <c r="E1876" s="3">
        <f t="shared" si="119"/>
        <v>7</v>
      </c>
      <c r="F1876">
        <f>NETWORKDAYS.INTL(A1876,A1876,,Holidays!A1876:A1932)</f>
        <v>0</v>
      </c>
    </row>
    <row r="1877" spans="1:6" x14ac:dyDescent="0.25">
      <c r="A1877" s="2">
        <v>43149</v>
      </c>
      <c r="B1877">
        <f t="shared" si="116"/>
        <v>2018</v>
      </c>
      <c r="C1877">
        <f t="shared" si="117"/>
        <v>2</v>
      </c>
      <c r="D1877">
        <f t="shared" si="118"/>
        <v>18</v>
      </c>
      <c r="E1877" s="3">
        <f t="shared" si="119"/>
        <v>1</v>
      </c>
      <c r="F1877">
        <f>NETWORKDAYS.INTL(A1877,A1877,,Holidays!A1877:A1933)</f>
        <v>0</v>
      </c>
    </row>
    <row r="1878" spans="1:6" x14ac:dyDescent="0.25">
      <c r="A1878" s="2">
        <v>43150</v>
      </c>
      <c r="B1878">
        <f t="shared" si="116"/>
        <v>2018</v>
      </c>
      <c r="C1878">
        <f t="shared" si="117"/>
        <v>2</v>
      </c>
      <c r="D1878">
        <f t="shared" si="118"/>
        <v>19</v>
      </c>
      <c r="E1878" s="3">
        <f t="shared" si="119"/>
        <v>2</v>
      </c>
      <c r="F1878">
        <f>NETWORKDAYS.INTL(A1878,A1878,,Holidays!A1878:A1934)</f>
        <v>1</v>
      </c>
    </row>
    <row r="1879" spans="1:6" x14ac:dyDescent="0.25">
      <c r="A1879" s="2">
        <v>43151</v>
      </c>
      <c r="B1879">
        <f t="shared" si="116"/>
        <v>2018</v>
      </c>
      <c r="C1879">
        <f t="shared" si="117"/>
        <v>2</v>
      </c>
      <c r="D1879">
        <f t="shared" si="118"/>
        <v>20</v>
      </c>
      <c r="E1879" s="3">
        <f t="shared" si="119"/>
        <v>3</v>
      </c>
      <c r="F1879">
        <f>NETWORKDAYS.INTL(A1879,A1879,,Holidays!A1879:A1935)</f>
        <v>1</v>
      </c>
    </row>
    <row r="1880" spans="1:6" x14ac:dyDescent="0.25">
      <c r="A1880" s="2">
        <v>43152</v>
      </c>
      <c r="B1880">
        <f t="shared" si="116"/>
        <v>2018</v>
      </c>
      <c r="C1880">
        <f t="shared" si="117"/>
        <v>2</v>
      </c>
      <c r="D1880">
        <f t="shared" si="118"/>
        <v>21</v>
      </c>
      <c r="E1880" s="3">
        <f t="shared" si="119"/>
        <v>4</v>
      </c>
      <c r="F1880">
        <f>NETWORKDAYS.INTL(A1880,A1880,,Holidays!A1880:A1936)</f>
        <v>1</v>
      </c>
    </row>
    <row r="1881" spans="1:6" x14ac:dyDescent="0.25">
      <c r="A1881" s="2">
        <v>43153</v>
      </c>
      <c r="B1881">
        <f t="shared" si="116"/>
        <v>2018</v>
      </c>
      <c r="C1881">
        <f t="shared" si="117"/>
        <v>2</v>
      </c>
      <c r="D1881">
        <f t="shared" si="118"/>
        <v>22</v>
      </c>
      <c r="E1881" s="3">
        <f t="shared" si="119"/>
        <v>5</v>
      </c>
      <c r="F1881">
        <f>NETWORKDAYS.INTL(A1881,A1881,,Holidays!A1881:A1937)</f>
        <v>1</v>
      </c>
    </row>
    <row r="1882" spans="1:6" x14ac:dyDescent="0.25">
      <c r="A1882" s="2">
        <v>43154</v>
      </c>
      <c r="B1882">
        <f t="shared" si="116"/>
        <v>2018</v>
      </c>
      <c r="C1882">
        <f t="shared" si="117"/>
        <v>2</v>
      </c>
      <c r="D1882">
        <f t="shared" si="118"/>
        <v>23</v>
      </c>
      <c r="E1882" s="3">
        <f t="shared" si="119"/>
        <v>6</v>
      </c>
      <c r="F1882">
        <f>NETWORKDAYS.INTL(A1882,A1882,,Holidays!A1882:A1938)</f>
        <v>1</v>
      </c>
    </row>
    <row r="1883" spans="1:6" x14ac:dyDescent="0.25">
      <c r="A1883" s="2">
        <v>43155</v>
      </c>
      <c r="B1883">
        <f t="shared" si="116"/>
        <v>2018</v>
      </c>
      <c r="C1883">
        <f t="shared" si="117"/>
        <v>2</v>
      </c>
      <c r="D1883">
        <f t="shared" si="118"/>
        <v>24</v>
      </c>
      <c r="E1883" s="3">
        <f t="shared" si="119"/>
        <v>7</v>
      </c>
      <c r="F1883">
        <f>NETWORKDAYS.INTL(A1883,A1883,,Holidays!A1883:A1939)</f>
        <v>0</v>
      </c>
    </row>
    <row r="1884" spans="1:6" x14ac:dyDescent="0.25">
      <c r="A1884" s="2">
        <v>43156</v>
      </c>
      <c r="B1884">
        <f t="shared" si="116"/>
        <v>2018</v>
      </c>
      <c r="C1884">
        <f t="shared" si="117"/>
        <v>2</v>
      </c>
      <c r="D1884">
        <f t="shared" si="118"/>
        <v>25</v>
      </c>
      <c r="E1884" s="3">
        <f t="shared" si="119"/>
        <v>1</v>
      </c>
      <c r="F1884">
        <f>NETWORKDAYS.INTL(A1884,A1884,,Holidays!A1884:A1940)</f>
        <v>0</v>
      </c>
    </row>
    <row r="1885" spans="1:6" x14ac:dyDescent="0.25">
      <c r="A1885" s="2">
        <v>43157</v>
      </c>
      <c r="B1885">
        <f t="shared" si="116"/>
        <v>2018</v>
      </c>
      <c r="C1885">
        <f t="shared" si="117"/>
        <v>2</v>
      </c>
      <c r="D1885">
        <f t="shared" si="118"/>
        <v>26</v>
      </c>
      <c r="E1885" s="3">
        <f t="shared" si="119"/>
        <v>2</v>
      </c>
      <c r="F1885">
        <f>NETWORKDAYS.INTL(A1885,A1885,,Holidays!A1885:A1941)</f>
        <v>1</v>
      </c>
    </row>
    <row r="1886" spans="1:6" x14ac:dyDescent="0.25">
      <c r="A1886" s="2">
        <v>43158</v>
      </c>
      <c r="B1886">
        <f t="shared" si="116"/>
        <v>2018</v>
      </c>
      <c r="C1886">
        <f t="shared" si="117"/>
        <v>2</v>
      </c>
      <c r="D1886">
        <f t="shared" si="118"/>
        <v>27</v>
      </c>
      <c r="E1886" s="3">
        <f t="shared" si="119"/>
        <v>3</v>
      </c>
      <c r="F1886">
        <f>NETWORKDAYS.INTL(A1886,A1886,,Holidays!A1886:A1942)</f>
        <v>1</v>
      </c>
    </row>
    <row r="1887" spans="1:6" x14ac:dyDescent="0.25">
      <c r="A1887" s="2">
        <v>43159</v>
      </c>
      <c r="B1887">
        <f t="shared" si="116"/>
        <v>2018</v>
      </c>
      <c r="C1887">
        <f t="shared" si="117"/>
        <v>2</v>
      </c>
      <c r="D1887">
        <f t="shared" si="118"/>
        <v>28</v>
      </c>
      <c r="E1887" s="3">
        <f t="shared" si="119"/>
        <v>4</v>
      </c>
      <c r="F1887">
        <f>NETWORKDAYS.INTL(A1887,A1887,,Holidays!A1887:A1943)</f>
        <v>1</v>
      </c>
    </row>
    <row r="1888" spans="1:6" x14ac:dyDescent="0.25">
      <c r="A1888" s="2">
        <v>43160</v>
      </c>
      <c r="B1888">
        <f t="shared" si="116"/>
        <v>2018</v>
      </c>
      <c r="C1888">
        <f t="shared" si="117"/>
        <v>3</v>
      </c>
      <c r="D1888">
        <f t="shared" si="118"/>
        <v>1</v>
      </c>
      <c r="E1888" s="3">
        <f t="shared" si="119"/>
        <v>5</v>
      </c>
      <c r="F1888">
        <f>NETWORKDAYS.INTL(A1888,A1888,,Holidays!A1888:A1944)</f>
        <v>1</v>
      </c>
    </row>
    <row r="1889" spans="1:6" x14ac:dyDescent="0.25">
      <c r="A1889" s="2">
        <v>43161</v>
      </c>
      <c r="B1889">
        <f t="shared" si="116"/>
        <v>2018</v>
      </c>
      <c r="C1889">
        <f t="shared" si="117"/>
        <v>3</v>
      </c>
      <c r="D1889">
        <f t="shared" si="118"/>
        <v>2</v>
      </c>
      <c r="E1889" s="3">
        <f t="shared" si="119"/>
        <v>6</v>
      </c>
      <c r="F1889">
        <f>NETWORKDAYS.INTL(A1889,A1889,,Holidays!A1889:A1945)</f>
        <v>1</v>
      </c>
    </row>
    <row r="1890" spans="1:6" x14ac:dyDescent="0.25">
      <c r="A1890" s="2">
        <v>43162</v>
      </c>
      <c r="B1890">
        <f t="shared" si="116"/>
        <v>2018</v>
      </c>
      <c r="C1890">
        <f t="shared" si="117"/>
        <v>3</v>
      </c>
      <c r="D1890">
        <f t="shared" si="118"/>
        <v>3</v>
      </c>
      <c r="E1890" s="3">
        <f t="shared" si="119"/>
        <v>7</v>
      </c>
      <c r="F1890">
        <f>NETWORKDAYS.INTL(A1890,A1890,,Holidays!A1890:A1946)</f>
        <v>0</v>
      </c>
    </row>
    <row r="1891" spans="1:6" x14ac:dyDescent="0.25">
      <c r="A1891" s="2">
        <v>43163</v>
      </c>
      <c r="B1891">
        <f t="shared" si="116"/>
        <v>2018</v>
      </c>
      <c r="C1891">
        <f t="shared" si="117"/>
        <v>3</v>
      </c>
      <c r="D1891">
        <f t="shared" si="118"/>
        <v>4</v>
      </c>
      <c r="E1891" s="3">
        <f t="shared" si="119"/>
        <v>1</v>
      </c>
      <c r="F1891">
        <f>NETWORKDAYS.INTL(A1891,A1891,,Holidays!A1891:A1947)</f>
        <v>0</v>
      </c>
    </row>
    <row r="1892" spans="1:6" x14ac:dyDescent="0.25">
      <c r="A1892" s="2">
        <v>43164</v>
      </c>
      <c r="B1892">
        <f t="shared" si="116"/>
        <v>2018</v>
      </c>
      <c r="C1892">
        <f t="shared" si="117"/>
        <v>3</v>
      </c>
      <c r="D1892">
        <f t="shared" si="118"/>
        <v>5</v>
      </c>
      <c r="E1892" s="3">
        <f t="shared" si="119"/>
        <v>2</v>
      </c>
      <c r="F1892">
        <f>NETWORKDAYS.INTL(A1892,A1892,,Holidays!A1892:A1948)</f>
        <v>1</v>
      </c>
    </row>
    <row r="1893" spans="1:6" x14ac:dyDescent="0.25">
      <c r="A1893" s="2">
        <v>43165</v>
      </c>
      <c r="B1893">
        <f t="shared" si="116"/>
        <v>2018</v>
      </c>
      <c r="C1893">
        <f t="shared" si="117"/>
        <v>3</v>
      </c>
      <c r="D1893">
        <f t="shared" si="118"/>
        <v>6</v>
      </c>
      <c r="E1893" s="3">
        <f t="shared" si="119"/>
        <v>3</v>
      </c>
      <c r="F1893">
        <f>NETWORKDAYS.INTL(A1893,A1893,,Holidays!A1893:A1949)</f>
        <v>1</v>
      </c>
    </row>
    <row r="1894" spans="1:6" x14ac:dyDescent="0.25">
      <c r="A1894" s="2">
        <v>43166</v>
      </c>
      <c r="B1894">
        <f t="shared" si="116"/>
        <v>2018</v>
      </c>
      <c r="C1894">
        <f t="shared" si="117"/>
        <v>3</v>
      </c>
      <c r="D1894">
        <f t="shared" si="118"/>
        <v>7</v>
      </c>
      <c r="E1894" s="3">
        <f t="shared" si="119"/>
        <v>4</v>
      </c>
      <c r="F1894">
        <f>NETWORKDAYS.INTL(A1894,A1894,,Holidays!A1894:A1950)</f>
        <v>1</v>
      </c>
    </row>
    <row r="1895" spans="1:6" x14ac:dyDescent="0.25">
      <c r="A1895" s="2">
        <v>43167</v>
      </c>
      <c r="B1895">
        <f t="shared" si="116"/>
        <v>2018</v>
      </c>
      <c r="C1895">
        <f t="shared" si="117"/>
        <v>3</v>
      </c>
      <c r="D1895">
        <f t="shared" si="118"/>
        <v>8</v>
      </c>
      <c r="E1895" s="3">
        <f t="shared" si="119"/>
        <v>5</v>
      </c>
      <c r="F1895">
        <f>NETWORKDAYS.INTL(A1895,A1895,,Holidays!A1895:A1951)</f>
        <v>1</v>
      </c>
    </row>
    <row r="1896" spans="1:6" x14ac:dyDescent="0.25">
      <c r="A1896" s="2">
        <v>43168</v>
      </c>
      <c r="B1896">
        <f t="shared" si="116"/>
        <v>2018</v>
      </c>
      <c r="C1896">
        <f t="shared" si="117"/>
        <v>3</v>
      </c>
      <c r="D1896">
        <f t="shared" si="118"/>
        <v>9</v>
      </c>
      <c r="E1896" s="3">
        <f t="shared" si="119"/>
        <v>6</v>
      </c>
      <c r="F1896">
        <f>NETWORKDAYS.INTL(A1896,A1896,,Holidays!A1896:A1952)</f>
        <v>1</v>
      </c>
    </row>
    <row r="1897" spans="1:6" x14ac:dyDescent="0.25">
      <c r="A1897" s="2">
        <v>43169</v>
      </c>
      <c r="B1897">
        <f t="shared" si="116"/>
        <v>2018</v>
      </c>
      <c r="C1897">
        <f t="shared" si="117"/>
        <v>3</v>
      </c>
      <c r="D1897">
        <f t="shared" si="118"/>
        <v>10</v>
      </c>
      <c r="E1897" s="3">
        <f t="shared" si="119"/>
        <v>7</v>
      </c>
      <c r="F1897">
        <f>NETWORKDAYS.INTL(A1897,A1897,,Holidays!A1897:A1953)</f>
        <v>0</v>
      </c>
    </row>
    <row r="1898" spans="1:6" x14ac:dyDescent="0.25">
      <c r="A1898" s="2">
        <v>43170</v>
      </c>
      <c r="B1898">
        <f t="shared" si="116"/>
        <v>2018</v>
      </c>
      <c r="C1898">
        <f t="shared" si="117"/>
        <v>3</v>
      </c>
      <c r="D1898">
        <f t="shared" si="118"/>
        <v>11</v>
      </c>
      <c r="E1898" s="3">
        <f t="shared" si="119"/>
        <v>1</v>
      </c>
      <c r="F1898">
        <f>NETWORKDAYS.INTL(A1898,A1898,,Holidays!A1898:A1954)</f>
        <v>0</v>
      </c>
    </row>
    <row r="1899" spans="1:6" x14ac:dyDescent="0.25">
      <c r="A1899" s="2">
        <v>43171</v>
      </c>
      <c r="B1899">
        <f t="shared" si="116"/>
        <v>2018</v>
      </c>
      <c r="C1899">
        <f t="shared" si="117"/>
        <v>3</v>
      </c>
      <c r="D1899">
        <f t="shared" si="118"/>
        <v>12</v>
      </c>
      <c r="E1899" s="3">
        <f t="shared" si="119"/>
        <v>2</v>
      </c>
      <c r="F1899">
        <f>NETWORKDAYS.INTL(A1899,A1899,,Holidays!A1899:A1955)</f>
        <v>1</v>
      </c>
    </row>
    <row r="1900" spans="1:6" x14ac:dyDescent="0.25">
      <c r="A1900" s="2">
        <v>43172</v>
      </c>
      <c r="B1900">
        <f t="shared" si="116"/>
        <v>2018</v>
      </c>
      <c r="C1900">
        <f t="shared" si="117"/>
        <v>3</v>
      </c>
      <c r="D1900">
        <f t="shared" si="118"/>
        <v>13</v>
      </c>
      <c r="E1900" s="3">
        <f t="shared" si="119"/>
        <v>3</v>
      </c>
      <c r="F1900">
        <f>NETWORKDAYS.INTL(A1900,A1900,,Holidays!A1900:A1956)</f>
        <v>1</v>
      </c>
    </row>
    <row r="1901" spans="1:6" x14ac:dyDescent="0.25">
      <c r="A1901" s="2">
        <v>43173</v>
      </c>
      <c r="B1901">
        <f t="shared" si="116"/>
        <v>2018</v>
      </c>
      <c r="C1901">
        <f t="shared" si="117"/>
        <v>3</v>
      </c>
      <c r="D1901">
        <f t="shared" si="118"/>
        <v>14</v>
      </c>
      <c r="E1901" s="3">
        <f t="shared" si="119"/>
        <v>4</v>
      </c>
      <c r="F1901">
        <f>NETWORKDAYS.INTL(A1901,A1901,,Holidays!A1901:A1957)</f>
        <v>1</v>
      </c>
    </row>
    <row r="1902" spans="1:6" x14ac:dyDescent="0.25">
      <c r="A1902" s="2">
        <v>43174</v>
      </c>
      <c r="B1902">
        <f t="shared" si="116"/>
        <v>2018</v>
      </c>
      <c r="C1902">
        <f t="shared" si="117"/>
        <v>3</v>
      </c>
      <c r="D1902">
        <f t="shared" si="118"/>
        <v>15</v>
      </c>
      <c r="E1902" s="3">
        <f t="shared" si="119"/>
        <v>5</v>
      </c>
      <c r="F1902">
        <f>NETWORKDAYS.INTL(A1902,A1902,,Holidays!A1902:A1958)</f>
        <v>1</v>
      </c>
    </row>
    <row r="1903" spans="1:6" x14ac:dyDescent="0.25">
      <c r="A1903" s="2">
        <v>43175</v>
      </c>
      <c r="B1903">
        <f t="shared" si="116"/>
        <v>2018</v>
      </c>
      <c r="C1903">
        <f t="shared" si="117"/>
        <v>3</v>
      </c>
      <c r="D1903">
        <f t="shared" si="118"/>
        <v>16</v>
      </c>
      <c r="E1903" s="3">
        <f t="shared" si="119"/>
        <v>6</v>
      </c>
      <c r="F1903">
        <f>NETWORKDAYS.INTL(A1903,A1903,,Holidays!A1903:A1959)</f>
        <v>1</v>
      </c>
    </row>
    <row r="1904" spans="1:6" x14ac:dyDescent="0.25">
      <c r="A1904" s="2">
        <v>43176</v>
      </c>
      <c r="B1904">
        <f t="shared" si="116"/>
        <v>2018</v>
      </c>
      <c r="C1904">
        <f t="shared" si="117"/>
        <v>3</v>
      </c>
      <c r="D1904">
        <f t="shared" si="118"/>
        <v>17</v>
      </c>
      <c r="E1904" s="3">
        <f t="shared" si="119"/>
        <v>7</v>
      </c>
      <c r="F1904">
        <f>NETWORKDAYS.INTL(A1904,A1904,,Holidays!A1904:A1960)</f>
        <v>0</v>
      </c>
    </row>
    <row r="1905" spans="1:6" x14ac:dyDescent="0.25">
      <c r="A1905" s="2">
        <v>43177</v>
      </c>
      <c r="B1905">
        <f t="shared" si="116"/>
        <v>2018</v>
      </c>
      <c r="C1905">
        <f t="shared" si="117"/>
        <v>3</v>
      </c>
      <c r="D1905">
        <f t="shared" si="118"/>
        <v>18</v>
      </c>
      <c r="E1905" s="3">
        <f t="shared" si="119"/>
        <v>1</v>
      </c>
      <c r="F1905">
        <f>NETWORKDAYS.INTL(A1905,A1905,,Holidays!A1905:A1961)</f>
        <v>0</v>
      </c>
    </row>
    <row r="1906" spans="1:6" x14ac:dyDescent="0.25">
      <c r="A1906" s="2">
        <v>43178</v>
      </c>
      <c r="B1906">
        <f t="shared" si="116"/>
        <v>2018</v>
      </c>
      <c r="C1906">
        <f t="shared" si="117"/>
        <v>3</v>
      </c>
      <c r="D1906">
        <f t="shared" si="118"/>
        <v>19</v>
      </c>
      <c r="E1906" s="3">
        <f t="shared" si="119"/>
        <v>2</v>
      </c>
      <c r="F1906">
        <f>NETWORKDAYS.INTL(A1906,A1906,,Holidays!A1906:A1962)</f>
        <v>1</v>
      </c>
    </row>
    <row r="1907" spans="1:6" x14ac:dyDescent="0.25">
      <c r="A1907" s="2">
        <v>43179</v>
      </c>
      <c r="B1907">
        <f t="shared" si="116"/>
        <v>2018</v>
      </c>
      <c r="C1907">
        <f t="shared" si="117"/>
        <v>3</v>
      </c>
      <c r="D1907">
        <f t="shared" si="118"/>
        <v>20</v>
      </c>
      <c r="E1907" s="3">
        <f t="shared" si="119"/>
        <v>3</v>
      </c>
      <c r="F1907">
        <f>NETWORKDAYS.INTL(A1907,A1907,,Holidays!A1907:A1963)</f>
        <v>1</v>
      </c>
    </row>
    <row r="1908" spans="1:6" x14ac:dyDescent="0.25">
      <c r="A1908" s="2">
        <v>43180</v>
      </c>
      <c r="B1908">
        <f t="shared" si="116"/>
        <v>2018</v>
      </c>
      <c r="C1908">
        <f t="shared" si="117"/>
        <v>3</v>
      </c>
      <c r="D1908">
        <f t="shared" si="118"/>
        <v>21</v>
      </c>
      <c r="E1908" s="3">
        <f t="shared" si="119"/>
        <v>4</v>
      </c>
      <c r="F1908">
        <f>NETWORKDAYS.INTL(A1908,A1908,,Holidays!A1908:A1964)</f>
        <v>1</v>
      </c>
    </row>
    <row r="1909" spans="1:6" x14ac:dyDescent="0.25">
      <c r="A1909" s="2">
        <v>43181</v>
      </c>
      <c r="B1909">
        <f t="shared" si="116"/>
        <v>2018</v>
      </c>
      <c r="C1909">
        <f t="shared" si="117"/>
        <v>3</v>
      </c>
      <c r="D1909">
        <f t="shared" si="118"/>
        <v>22</v>
      </c>
      <c r="E1909" s="3">
        <f t="shared" si="119"/>
        <v>5</v>
      </c>
      <c r="F1909">
        <f>NETWORKDAYS.INTL(A1909,A1909,,Holidays!A1909:A1965)</f>
        <v>1</v>
      </c>
    </row>
    <row r="1910" spans="1:6" x14ac:dyDescent="0.25">
      <c r="A1910" s="2">
        <v>43182</v>
      </c>
      <c r="B1910">
        <f t="shared" si="116"/>
        <v>2018</v>
      </c>
      <c r="C1910">
        <f t="shared" si="117"/>
        <v>3</v>
      </c>
      <c r="D1910">
        <f t="shared" si="118"/>
        <v>23</v>
      </c>
      <c r="E1910" s="3">
        <f t="shared" si="119"/>
        <v>6</v>
      </c>
      <c r="F1910">
        <f>NETWORKDAYS.INTL(A1910,A1910,,Holidays!A1910:A1966)</f>
        <v>1</v>
      </c>
    </row>
    <row r="1911" spans="1:6" x14ac:dyDescent="0.25">
      <c r="A1911" s="2">
        <v>43183</v>
      </c>
      <c r="B1911">
        <f t="shared" si="116"/>
        <v>2018</v>
      </c>
      <c r="C1911">
        <f t="shared" si="117"/>
        <v>3</v>
      </c>
      <c r="D1911">
        <f t="shared" si="118"/>
        <v>24</v>
      </c>
      <c r="E1911" s="3">
        <f t="shared" si="119"/>
        <v>7</v>
      </c>
      <c r="F1911">
        <f>NETWORKDAYS.INTL(A1911,A1911,,Holidays!A1911:A1967)</f>
        <v>0</v>
      </c>
    </row>
    <row r="1912" spans="1:6" x14ac:dyDescent="0.25">
      <c r="A1912" s="2">
        <v>43184</v>
      </c>
      <c r="B1912">
        <f t="shared" si="116"/>
        <v>2018</v>
      </c>
      <c r="C1912">
        <f t="shared" si="117"/>
        <v>3</v>
      </c>
      <c r="D1912">
        <f t="shared" si="118"/>
        <v>25</v>
      </c>
      <c r="E1912" s="3">
        <f t="shared" si="119"/>
        <v>1</v>
      </c>
      <c r="F1912">
        <f>NETWORKDAYS.INTL(A1912,A1912,,Holidays!A1912:A1968)</f>
        <v>0</v>
      </c>
    </row>
    <row r="1913" spans="1:6" x14ac:dyDescent="0.25">
      <c r="A1913" s="2">
        <v>43185</v>
      </c>
      <c r="B1913">
        <f t="shared" si="116"/>
        <v>2018</v>
      </c>
      <c r="C1913">
        <f t="shared" si="117"/>
        <v>3</v>
      </c>
      <c r="D1913">
        <f t="shared" si="118"/>
        <v>26</v>
      </c>
      <c r="E1913" s="3">
        <f t="shared" si="119"/>
        <v>2</v>
      </c>
      <c r="F1913">
        <f>NETWORKDAYS.INTL(A1913,A1913,,Holidays!A1913:A1969)</f>
        <v>1</v>
      </c>
    </row>
    <row r="1914" spans="1:6" x14ac:dyDescent="0.25">
      <c r="A1914" s="2">
        <v>43186</v>
      </c>
      <c r="B1914">
        <f t="shared" si="116"/>
        <v>2018</v>
      </c>
      <c r="C1914">
        <f t="shared" si="117"/>
        <v>3</v>
      </c>
      <c r="D1914">
        <f t="shared" si="118"/>
        <v>27</v>
      </c>
      <c r="E1914" s="3">
        <f t="shared" si="119"/>
        <v>3</v>
      </c>
      <c r="F1914">
        <f>NETWORKDAYS.INTL(A1914,A1914,,Holidays!A1914:A1970)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Holidays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2018-07-25T19:46:02Z</dcterms:created>
  <dcterms:modified xsi:type="dcterms:W3CDTF">2018-07-25T19:49:17Z</dcterms:modified>
</cp:coreProperties>
</file>